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Octubre\"/>
    </mc:Choice>
  </mc:AlternateContent>
  <xr:revisionPtr revIDLastSave="0" documentId="13_ncr:1_{E2F518BC-E54C-4DE7-A1E3-1A703BFA2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2" l="1"/>
  <c r="A73" i="1"/>
  <c r="A74" i="1"/>
  <c r="A62" i="2" s="1"/>
</calcChain>
</file>

<file path=xl/sharedStrings.xml><?xml version="1.0" encoding="utf-8"?>
<sst xmlns="http://schemas.openxmlformats.org/spreadsheetml/2006/main" count="94" uniqueCount="89">
  <si>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</si>
  <si>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</si>
  <si>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</si>
  <si>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</si>
  <si>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</si>
  <si>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</si>
  <si>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</si>
  <si>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</si>
  <si>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</si>
  <si>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</si>
  <si>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</si>
  <si>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</si>
  <si>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</si>
  <si>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</si>
  <si>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PORCICULTURA</t>
  </si>
  <si>
    <t>BOVINOS</t>
  </si>
  <si>
    <t>AVICULTURA</t>
  </si>
  <si>
    <t>ACUICULTURA</t>
  </si>
  <si>
    <t>INDICE ABA</t>
  </si>
  <si>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</si>
  <si>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</si>
  <si>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</si>
  <si>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</si>
  <si>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</si>
  <si>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</si>
  <si>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</si>
  <si>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</si>
  <si>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</si>
  <si>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</si>
  <si>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</si>
  <si>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</si>
  <si>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</si>
  <si>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</si>
  <si>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</si>
  <si>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</si>
  <si>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</si>
  <si>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</si>
  <si>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</si>
  <si>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</si>
  <si>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</si>
  <si>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</si>
  <si>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</si>
  <si>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</si>
  <si>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</si>
  <si>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</si>
  <si>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</si>
  <si>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</si>
  <si>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</si>
  <si>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</si>
  <si>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</si>
  <si>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</si>
  <si>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</si>
  <si>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</si>
  <si>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</si>
  <si>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</si>
  <si>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</si>
  <si>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</si>
  <si>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</si>
  <si>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</si>
  <si>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</si>
  <si>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</si>
  <si>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</si>
  <si>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</si>
  <si>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</si>
  <si>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</si>
  <si>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</si>
  <si>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</si>
  <si>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</si>
  <si>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</si>
  <si>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</si>
  <si>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</si>
  <si>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</si>
  <si>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</si>
  <si>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</si>
  <si>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</si>
  <si>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</si>
  <si>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</si>
  <si>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</si>
  <si>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</si>
  <si>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</si>
  <si>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</si>
  <si>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</si>
  <si>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</si>
  <si>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</si>
  <si>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</si>
  <si>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</si>
  <si>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</si>
  <si>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</si>
  <si>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Actualizado el 24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</si>
</sst>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Font="1" applyBorder="1"/>
    <xf numFmtId="0" fontId="0" fillId="0" borderId="17" xfId="0" applyFont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4" xfId="0" applyFont="1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0" applyFont="1" applyBorder="1"/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0"/>
  <sheetViews>
    <sheetView tabSelected="1" zoomScale="91" zoomScaleNormal="91" workbookViewId="0">
      <pane xSplit="9" ySplit="9" topLeftCell="J76" activePane="bottomRight" state="frozen"/>
      <selection pane="topRight" activeCell="J1" sqref="J1"/>
      <selection pane="bottomLeft" activeCell="A10" sqref="A10"/>
      <selection pane="bottomRight" activeCell="A88" sqref="A88:D88"/>
    </sheetView>
  </sheetViews>
  <sheetFormatPr baseColWidth="10" defaultRowHeight="14.4" x14ac:dyDescent="0.3"/>
  <cols>
    <col min="1" max="1" width="14.44140625" customWidth="1"/>
    <col min="2" max="2" width="12" bestFit="1" customWidth="1"/>
    <col min="3" max="3" width="12.6640625" bestFit="1" customWidth="1"/>
    <col min="4" max="6" width="12" bestFit="1" customWidth="1"/>
    <col min="7" max="7" width="13.109375" bestFit="1" customWidth="1"/>
    <col min="8" max="9" width="12" bestFit="1" customWidth="1"/>
    <col min="10" max="10" width="12.44140625" bestFit="1" customWidth="1"/>
    <col min="11" max="28" width="12" bestFit="1" customWidth="1"/>
    <col min="29" max="29" width="14.33203125" bestFit="1" customWidth="1"/>
    <col min="30" max="30" width="12" bestFit="1" customWidth="1"/>
    <col min="31" max="31" width="17.5546875" bestFit="1" customWidth="1"/>
    <col min="32" max="32" width="12" bestFit="1" customWidth="1"/>
    <col min="33" max="33" width="19.6640625" bestFit="1" customWidth="1"/>
    <col min="34" max="35" width="12" bestFit="1" customWidth="1"/>
    <col min="36" max="36" width="15.5546875" bestFit="1" customWidth="1"/>
    <col min="37" max="38" width="12" bestFit="1" customWidth="1"/>
    <col min="39" max="39" width="12.6640625" bestFit="1" customWidth="1"/>
    <col min="40" max="40" width="12" bestFit="1" customWidth="1"/>
    <col min="41" max="41" width="19.33203125" bestFit="1" customWidth="1"/>
    <col min="42" max="42" width="24.6640625" bestFit="1" customWidth="1"/>
    <col min="43" max="43" width="12" bestFit="1" customWidth="1"/>
    <col min="44" max="44" width="24.44140625" bestFit="1" customWidth="1"/>
    <col min="45" max="45" width="19.6640625" bestFit="1" customWidth="1"/>
    <col min="46" max="46" width="21.33203125" bestFit="1" customWidth="1"/>
    <col min="47" max="49" width="12" bestFit="1" customWidth="1"/>
    <col min="50" max="50" width="28.109375" bestFit="1" customWidth="1"/>
    <col min="51" max="52" width="12" bestFit="1" customWidth="1"/>
    <col min="53" max="53" width="22.5546875" bestFit="1" customWidth="1"/>
    <col min="54" max="55" width="12" bestFit="1" customWidth="1"/>
    <col min="56" max="56" width="14.44140625" bestFit="1" customWidth="1"/>
    <col min="57" max="57" width="13" bestFit="1" customWidth="1"/>
    <col min="58" max="58" width="14.5546875" bestFit="1" customWidth="1"/>
  </cols>
  <sheetData>
    <row r="1" spans="1:58" ht="105" customHeight="1" thickBot="1" x14ac:dyDescent="0.35"/>
    <row r="2" spans="1:58" ht="15" thickBot="1" x14ac:dyDescent="0.35">
      <c r="A2" s="10" t="s">
        <v>19</v>
      </c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6" t="s">
        <v>21</v>
      </c>
      <c r="L2" s="46"/>
      <c r="M2" s="46"/>
      <c r="N2" s="46"/>
      <c r="O2" s="46"/>
      <c r="P2" s="47" t="s">
        <v>22</v>
      </c>
      <c r="Q2" s="47"/>
      <c r="R2" s="47"/>
      <c r="S2" s="47"/>
      <c r="T2" s="47"/>
      <c r="U2" s="47"/>
      <c r="V2" s="47"/>
      <c r="W2" s="47"/>
      <c r="X2" s="47"/>
      <c r="Y2" s="47"/>
      <c r="Z2" s="48" t="s">
        <v>23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 t="s">
        <v>24</v>
      </c>
      <c r="AM2" s="49"/>
      <c r="AN2" s="49"/>
      <c r="AO2" s="49"/>
      <c r="AP2" s="49"/>
      <c r="AQ2" s="49"/>
      <c r="AR2" s="49"/>
      <c r="AS2" s="49"/>
      <c r="AT2" s="49"/>
      <c r="AU2" s="50" t="s">
        <v>25</v>
      </c>
      <c r="AV2" s="50"/>
      <c r="AW2" s="50"/>
      <c r="AX2" s="50"/>
      <c r="AY2" s="50"/>
      <c r="AZ2" s="50"/>
      <c r="BA2" s="50"/>
      <c r="BB2" s="50"/>
      <c r="BC2" s="50"/>
      <c r="BD2" s="41" t="s">
        <v>26</v>
      </c>
      <c r="BE2" s="41"/>
      <c r="BF2" s="42"/>
    </row>
    <row r="3" spans="1:58" s="9" customFormat="1" x14ac:dyDescent="0.3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2" t="s">
        <v>37</v>
      </c>
      <c r="L3" s="12" t="s">
        <v>38</v>
      </c>
      <c r="M3" s="12" t="s">
        <v>39</v>
      </c>
      <c r="N3" s="12" t="s">
        <v>40</v>
      </c>
      <c r="O3" s="12" t="s">
        <v>41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47</v>
      </c>
      <c r="V3" s="12" t="s">
        <v>48</v>
      </c>
      <c r="W3" s="12" t="s">
        <v>49</v>
      </c>
      <c r="X3" s="12" t="s">
        <v>50</v>
      </c>
      <c r="Y3" s="12" t="s">
        <v>51</v>
      </c>
      <c r="Z3" s="12" t="s">
        <v>52</v>
      </c>
      <c r="AA3" s="12" t="s">
        <v>53</v>
      </c>
      <c r="AB3" s="12" t="s">
        <v>54</v>
      </c>
      <c r="AC3" s="12" t="s">
        <v>55</v>
      </c>
      <c r="AD3" s="12" t="s">
        <v>56</v>
      </c>
      <c r="AE3" s="12" t="s">
        <v>57</v>
      </c>
      <c r="AF3" s="12" t="s">
        <v>58</v>
      </c>
      <c r="AG3" s="12" t="s">
        <v>59</v>
      </c>
      <c r="AH3" s="12" t="s">
        <v>60</v>
      </c>
      <c r="AI3" s="12" t="s">
        <v>61</v>
      </c>
      <c r="AJ3" s="12" t="s">
        <v>62</v>
      </c>
      <c r="AK3" s="12" t="s">
        <v>63</v>
      </c>
      <c r="AL3" s="12" t="s">
        <v>64</v>
      </c>
      <c r="AM3" s="12" t="s">
        <v>65</v>
      </c>
      <c r="AN3" s="12" t="s">
        <v>66</v>
      </c>
      <c r="AO3" s="12" t="s">
        <v>67</v>
      </c>
      <c r="AP3" s="12" t="s">
        <v>68</v>
      </c>
      <c r="AQ3" s="12" t="s">
        <v>69</v>
      </c>
      <c r="AR3" s="12" t="s">
        <v>70</v>
      </c>
      <c r="AS3" s="12" t="s">
        <v>71</v>
      </c>
      <c r="AT3" s="12" t="s">
        <v>72</v>
      </c>
      <c r="AU3" s="12" t="s">
        <v>73</v>
      </c>
      <c r="AV3" s="12" t="s">
        <v>74</v>
      </c>
      <c r="AW3" s="12" t="s">
        <v>75</v>
      </c>
      <c r="AX3" s="12" t="s">
        <v>76</v>
      </c>
      <c r="AY3" s="12" t="s">
        <v>77</v>
      </c>
      <c r="AZ3" s="12" t="s">
        <v>78</v>
      </c>
      <c r="BA3" s="12" t="s">
        <v>79</v>
      </c>
      <c r="BB3" s="12" t="s">
        <v>80</v>
      </c>
      <c r="BC3" s="12" t="s">
        <v>81</v>
      </c>
      <c r="BD3" s="12" t="s">
        <v>82</v>
      </c>
      <c r="BE3" s="12" t="s">
        <v>83</v>
      </c>
      <c r="BF3" s="13" t="s">
        <v>84</v>
      </c>
    </row>
    <row r="4" spans="1:58" x14ac:dyDescent="0.3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 x14ac:dyDescent="0.3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 x14ac:dyDescent="0.3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 x14ac:dyDescent="0.3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 x14ac:dyDescent="0.3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 x14ac:dyDescent="0.3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 x14ac:dyDescent="0.3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 x14ac:dyDescent="0.3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 x14ac:dyDescent="0.3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 x14ac:dyDescent="0.3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 x14ac:dyDescent="0.3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 x14ac:dyDescent="0.3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 x14ac:dyDescent="0.3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 x14ac:dyDescent="0.3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 x14ac:dyDescent="0.3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 x14ac:dyDescent="0.3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 x14ac:dyDescent="0.3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 x14ac:dyDescent="0.3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 x14ac:dyDescent="0.3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 x14ac:dyDescent="0.3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 x14ac:dyDescent="0.3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 x14ac:dyDescent="0.3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 x14ac:dyDescent="0.3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 x14ac:dyDescent="0.3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 x14ac:dyDescent="0.3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 x14ac:dyDescent="0.3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 x14ac:dyDescent="0.3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 x14ac:dyDescent="0.3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 x14ac:dyDescent="0.3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 x14ac:dyDescent="0.3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 x14ac:dyDescent="0.3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 x14ac:dyDescent="0.3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 x14ac:dyDescent="0.3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 x14ac:dyDescent="0.3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 x14ac:dyDescent="0.3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 x14ac:dyDescent="0.3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 x14ac:dyDescent="0.3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 x14ac:dyDescent="0.3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 x14ac:dyDescent="0.3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 x14ac:dyDescent="0.3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 x14ac:dyDescent="0.3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 x14ac:dyDescent="0.3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 x14ac:dyDescent="0.3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 x14ac:dyDescent="0.3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 x14ac:dyDescent="0.3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 x14ac:dyDescent="0.3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 x14ac:dyDescent="0.3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 x14ac:dyDescent="0.3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 x14ac:dyDescent="0.3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 x14ac:dyDescent="0.3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 x14ac:dyDescent="0.3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 x14ac:dyDescent="0.3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 x14ac:dyDescent="0.3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 x14ac:dyDescent="0.3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 x14ac:dyDescent="0.3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 x14ac:dyDescent="0.3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 x14ac:dyDescent="0.3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 x14ac:dyDescent="0.3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 x14ac:dyDescent="0.3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 x14ac:dyDescent="0.3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 x14ac:dyDescent="0.3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 x14ac:dyDescent="0.3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 x14ac:dyDescent="0.3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 x14ac:dyDescent="0.3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 x14ac:dyDescent="0.3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 x14ac:dyDescent="0.3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 x14ac:dyDescent="0.3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 x14ac:dyDescent="0.3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 x14ac:dyDescent="0.3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 x14ac:dyDescent="0.3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 x14ac:dyDescent="0.3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 x14ac:dyDescent="0.3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 x14ac:dyDescent="0.3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 x14ac:dyDescent="0.3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 x14ac:dyDescent="0.3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 x14ac:dyDescent="0.3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 x14ac:dyDescent="0.3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 x14ac:dyDescent="0.3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 x14ac:dyDescent="0.3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 x14ac:dyDescent="0.3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 x14ac:dyDescent="0.3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 x14ac:dyDescent="0.3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 x14ac:dyDescent="0.3">
      <c r="A86" s="17" t="s">
        <v>86</v>
      </c>
      <c r="B86" s="18"/>
      <c r="C86" s="18"/>
      <c r="D86" s="18"/>
      <c r="E86" s="19"/>
      <c r="F86" s="19"/>
      <c r="G86" s="19"/>
      <c r="H86" s="19"/>
      <c r="I86" s="19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1"/>
    </row>
    <row r="87" spans="1:58" x14ac:dyDescent="0.3">
      <c r="A87" s="22" t="s">
        <v>85</v>
      </c>
      <c r="B87" s="23"/>
      <c r="C87" s="23"/>
      <c r="D87" s="23"/>
      <c r="E87" s="24"/>
      <c r="F87" s="24"/>
      <c r="G87" s="24"/>
      <c r="H87" s="24"/>
      <c r="I87" s="24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6"/>
    </row>
    <row r="88" spans="1:58" x14ac:dyDescent="0.3">
      <c r="A88" s="43" t="s">
        <v>88</v>
      </c>
      <c r="B88" s="44"/>
      <c r="C88" s="44"/>
      <c r="D88" s="44"/>
      <c r="E88" s="24"/>
      <c r="F88" s="24"/>
      <c r="G88" s="24"/>
      <c r="H88" s="24"/>
      <c r="I88" s="24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6"/>
    </row>
    <row r="89" spans="1:58" ht="14.4" customHeight="1" x14ac:dyDescent="0.3">
      <c r="A89" s="38" t="s">
        <v>87</v>
      </c>
      <c r="B89" s="37"/>
      <c r="C89" s="37"/>
      <c r="D89" s="37"/>
      <c r="E89" s="37"/>
      <c r="F89" s="37"/>
      <c r="G89" s="37"/>
      <c r="H89" s="37"/>
      <c r="I89" s="37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6"/>
    </row>
    <row r="90" spans="1:58" ht="15.6" thickBot="1" x14ac:dyDescent="0.4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4"/>
    </row>
  </sheetData>
  <autoFilter ref="A3:BF3" xr:uid="{AEDACC74-1AEB-41FE-B90F-4A9ADB5296EC}"/>
  <mergeCells count="8">
    <mergeCell ref="BD2:BF2"/>
    <mergeCell ref="A88:D88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"/>
  <sheetViews>
    <sheetView zoomScale="90" zoomScaleNormal="90" workbookViewId="0">
      <pane xSplit="11" ySplit="6" topLeftCell="L64" activePane="bottomRight" state="frozen"/>
      <selection pane="topRight" activeCell="L1" sqref="L1"/>
      <selection pane="bottomLeft" activeCell="A7" sqref="A7"/>
      <selection pane="bottomRight" activeCell="F72" sqref="F72"/>
    </sheetView>
  </sheetViews>
  <sheetFormatPr baseColWidth="10" defaultColWidth="11.5546875" defaultRowHeight="15" x14ac:dyDescent="0.35"/>
  <cols>
    <col min="1" max="1" width="8.5546875" style="1" customWidth="1"/>
    <col min="2" max="2" width="8.6640625" style="1" customWidth="1"/>
    <col min="3" max="3" width="9.6640625" style="1" customWidth="1"/>
    <col min="4" max="4" width="9.44140625" style="1" bestFit="1" customWidth="1"/>
    <col min="5" max="5" width="13.6640625" style="1" bestFit="1" customWidth="1"/>
    <col min="6" max="6" width="10.6640625" style="1" customWidth="1"/>
    <col min="7" max="7" width="12.109375" style="1" bestFit="1" customWidth="1"/>
    <col min="8" max="8" width="12.33203125" style="1" bestFit="1" customWidth="1"/>
    <col min="9" max="9" width="13.6640625" style="1" bestFit="1" customWidth="1"/>
    <col min="10" max="10" width="7" style="1" bestFit="1" customWidth="1"/>
    <col min="11" max="11" width="16.33203125" style="1" bestFit="1" customWidth="1"/>
    <col min="12" max="12" width="14.44140625" style="1" bestFit="1" customWidth="1"/>
    <col min="13" max="13" width="16.6640625" style="1" bestFit="1" customWidth="1"/>
    <col min="14" max="16384" width="11.5546875" style="1"/>
  </cols>
  <sheetData>
    <row r="1" spans="1:13" ht="132.6" customHeight="1" x14ac:dyDescent="0.3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29" customFormat="1" ht="18" customHeight="1" x14ac:dyDescent="0.4">
      <c r="A2" s="54" t="s">
        <v>0</v>
      </c>
      <c r="B2" s="55" t="s">
        <v>1</v>
      </c>
      <c r="C2" s="56" t="s">
        <v>2</v>
      </c>
      <c r="D2" s="56"/>
      <c r="E2" s="56"/>
      <c r="F2" s="56" t="s">
        <v>3</v>
      </c>
      <c r="G2" s="56"/>
      <c r="H2" s="56"/>
      <c r="I2" s="56"/>
      <c r="J2" s="56" t="s">
        <v>4</v>
      </c>
      <c r="K2" s="56"/>
      <c r="L2" s="56"/>
      <c r="M2" s="57"/>
    </row>
    <row r="3" spans="1:13" s="32" customFormat="1" ht="16.8" x14ac:dyDescent="0.3">
      <c r="A3" s="54"/>
      <c r="B3" s="55"/>
      <c r="C3" s="30" t="s">
        <v>5</v>
      </c>
      <c r="D3" s="30" t="s">
        <v>6</v>
      </c>
      <c r="E3" s="30" t="s">
        <v>7</v>
      </c>
      <c r="F3" s="30" t="s">
        <v>5</v>
      </c>
      <c r="G3" s="30" t="s">
        <v>8</v>
      </c>
      <c r="H3" s="30" t="s">
        <v>9</v>
      </c>
      <c r="I3" s="30" t="s">
        <v>10</v>
      </c>
      <c r="J3" s="30" t="s">
        <v>5</v>
      </c>
      <c r="K3" s="30" t="s">
        <v>11</v>
      </c>
      <c r="L3" s="30" t="s">
        <v>12</v>
      </c>
      <c r="M3" s="31" t="s">
        <v>13</v>
      </c>
    </row>
    <row r="4" spans="1:13" s="29" customFormat="1" ht="16.8" x14ac:dyDescent="0.4">
      <c r="A4" s="33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9" customFormat="1" ht="16.8" x14ac:dyDescent="0.4">
      <c r="A5" s="33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9" customFormat="1" ht="16.8" x14ac:dyDescent="0.4">
      <c r="A6" s="33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9" customFormat="1" ht="16.8" x14ac:dyDescent="0.4">
      <c r="A7" s="33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9" customFormat="1" ht="16.8" x14ac:dyDescent="0.4">
      <c r="A8" s="33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9" customFormat="1" ht="16.8" x14ac:dyDescent="0.4">
      <c r="A9" s="33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9" customFormat="1" ht="16.8" x14ac:dyDescent="0.4">
      <c r="A10" s="33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9" customFormat="1" ht="16.8" x14ac:dyDescent="0.4">
      <c r="A11" s="33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9" customFormat="1" ht="16.8" x14ac:dyDescent="0.4">
      <c r="A12" s="33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9" customFormat="1" ht="16.8" x14ac:dyDescent="0.4">
      <c r="A13" s="33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9" customFormat="1" ht="16.8" x14ac:dyDescent="0.4">
      <c r="A14" s="33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9" customFormat="1" ht="16.8" x14ac:dyDescent="0.4">
      <c r="A15" s="33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9" customFormat="1" ht="16.8" x14ac:dyDescent="0.4">
      <c r="A16" s="33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9" customFormat="1" ht="16.8" x14ac:dyDescent="0.4">
      <c r="A17" s="33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9" customFormat="1" ht="16.8" x14ac:dyDescent="0.4">
      <c r="A18" s="33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9" customFormat="1" ht="16.8" x14ac:dyDescent="0.4">
      <c r="A19" s="33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9" customFormat="1" ht="16.8" x14ac:dyDescent="0.4">
      <c r="A20" s="33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9" customFormat="1" ht="16.8" x14ac:dyDescent="0.4">
      <c r="A21" s="33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9" customFormat="1" ht="16.8" x14ac:dyDescent="0.4">
      <c r="A22" s="33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9" customFormat="1" ht="16.8" x14ac:dyDescent="0.4">
      <c r="A23" s="33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9" customFormat="1" ht="16.8" x14ac:dyDescent="0.4">
      <c r="A24" s="33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9" customFormat="1" ht="16.8" x14ac:dyDescent="0.4">
      <c r="A25" s="33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9" customFormat="1" ht="16.8" x14ac:dyDescent="0.4">
      <c r="A26" s="33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9" customFormat="1" ht="16.8" x14ac:dyDescent="0.4">
      <c r="A27" s="33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9" customFormat="1" ht="16.8" x14ac:dyDescent="0.4">
      <c r="A28" s="33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9" customFormat="1" ht="16.8" x14ac:dyDescent="0.4">
      <c r="A29" s="33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9" customFormat="1" ht="16.8" x14ac:dyDescent="0.4">
      <c r="A30" s="33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9" customFormat="1" ht="16.8" x14ac:dyDescent="0.4">
      <c r="A31" s="33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9" customFormat="1" ht="16.8" x14ac:dyDescent="0.4">
      <c r="A32" s="33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9" customFormat="1" ht="16.8" x14ac:dyDescent="0.4">
      <c r="A33" s="33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9" customFormat="1" ht="16.8" x14ac:dyDescent="0.4">
      <c r="A34" s="33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9" customFormat="1" ht="16.8" x14ac:dyDescent="0.4">
      <c r="A35" s="33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9" customFormat="1" ht="16.8" x14ac:dyDescent="0.4">
      <c r="A36" s="33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9" customFormat="1" ht="16.8" x14ac:dyDescent="0.4">
      <c r="A37" s="33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9" customFormat="1" ht="16.8" x14ac:dyDescent="0.4">
      <c r="A38" s="33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9" customFormat="1" ht="16.8" x14ac:dyDescent="0.4">
      <c r="A39" s="33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9" customFormat="1" ht="16.8" x14ac:dyDescent="0.4">
      <c r="A40" s="33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9" customFormat="1" ht="16.8" x14ac:dyDescent="0.4">
      <c r="A41" s="33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9" customFormat="1" ht="16.8" x14ac:dyDescent="0.4">
      <c r="A42" s="33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9" customFormat="1" ht="16.8" x14ac:dyDescent="0.4">
      <c r="A43" s="33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9" customFormat="1" ht="16.8" x14ac:dyDescent="0.4">
      <c r="A44" s="33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9" customFormat="1" ht="16.8" x14ac:dyDescent="0.4">
      <c r="A45" s="33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9" customFormat="1" ht="16.8" x14ac:dyDescent="0.4">
      <c r="A46" s="33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9" customFormat="1" ht="16.8" x14ac:dyDescent="0.4">
      <c r="A47" s="33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9" customFormat="1" ht="16.8" x14ac:dyDescent="0.4">
      <c r="A48" s="33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9" customFormat="1" ht="16.8" x14ac:dyDescent="0.4">
      <c r="A49" s="33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9" customFormat="1" ht="16.8" x14ac:dyDescent="0.4">
      <c r="A50" s="33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9" customFormat="1" ht="16.8" x14ac:dyDescent="0.4">
      <c r="A51" s="33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9" customFormat="1" ht="16.8" x14ac:dyDescent="0.4">
      <c r="A52" s="33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9" customFormat="1" ht="16.8" x14ac:dyDescent="0.4">
      <c r="A53" s="33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9" customFormat="1" ht="16.8" x14ac:dyDescent="0.4">
      <c r="A54" s="33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9" customFormat="1" ht="16.8" x14ac:dyDescent="0.4">
      <c r="A55" s="33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9" customFormat="1" ht="16.8" x14ac:dyDescent="0.4">
      <c r="A56" s="33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9" customFormat="1" ht="16.8" x14ac:dyDescent="0.4">
      <c r="A57" s="33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9" customFormat="1" ht="16.8" x14ac:dyDescent="0.4">
      <c r="A58" s="33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9" customFormat="1" ht="16.8" x14ac:dyDescent="0.4">
      <c r="A59" s="33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9" customFormat="1" ht="16.8" x14ac:dyDescent="0.4">
      <c r="A60" s="33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9" customFormat="1" ht="16.8" x14ac:dyDescent="0.4">
      <c r="A61" s="33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9" customFormat="1" ht="16.8" x14ac:dyDescent="0.4">
      <c r="A62" s="33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9" customFormat="1" ht="16.8" x14ac:dyDescent="0.4">
      <c r="A63" s="33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9" customFormat="1" ht="16.8" x14ac:dyDescent="0.4">
      <c r="A64" s="33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9" customFormat="1" ht="16.8" x14ac:dyDescent="0.4">
      <c r="A65" s="33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9" customFormat="1" ht="16.8" x14ac:dyDescent="0.4">
      <c r="A66" s="33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9" customFormat="1" ht="16.8" x14ac:dyDescent="0.4">
      <c r="A67" s="33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9" customFormat="1" ht="16.8" x14ac:dyDescent="0.4">
      <c r="A68" s="33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9" customFormat="1" ht="16.8" x14ac:dyDescent="0.4">
      <c r="A69" s="33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9" customFormat="1" ht="16.8" x14ac:dyDescent="0.4">
      <c r="A70" s="33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9" customFormat="1" ht="16.8" x14ac:dyDescent="0.4">
      <c r="A71" s="33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9" customFormat="1" ht="16.8" x14ac:dyDescent="0.4">
      <c r="A72" s="33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8" customFormat="1" ht="13.2" x14ac:dyDescent="0.3">
      <c r="A73" s="22" t="str">
        <f>+Indice_DetalladoAgricola!A86</f>
        <v>Nota: Valores con referencia a enero de 2021</v>
      </c>
      <c r="B73" s="23"/>
      <c r="C73" s="23"/>
      <c r="D73" s="23"/>
      <c r="E73" s="24"/>
      <c r="F73" s="24"/>
      <c r="G73" s="24"/>
      <c r="H73" s="24"/>
      <c r="I73" s="24"/>
      <c r="J73" s="27"/>
      <c r="K73" s="27"/>
      <c r="L73" s="27"/>
      <c r="M73" s="28"/>
    </row>
    <row r="74" spans="1:13" s="8" customFormat="1" ht="13.2" x14ac:dyDescent="0.3">
      <c r="A74" s="43" t="str">
        <f>+Indice_DetalladoAgricola!A88</f>
        <v>Actualizado el 24 de octubre de 2025</v>
      </c>
      <c r="B74" s="44"/>
      <c r="C74" s="44"/>
      <c r="D74" s="44"/>
      <c r="E74" s="24"/>
      <c r="F74" s="24"/>
      <c r="G74" s="24"/>
      <c r="H74" s="24"/>
      <c r="I74" s="24"/>
      <c r="J74" s="27"/>
      <c r="K74" s="27"/>
      <c r="L74" s="27"/>
      <c r="M74" s="28"/>
    </row>
    <row r="75" spans="1:13" s="8" customFormat="1" ht="13.2" customHeight="1" x14ac:dyDescent="0.3">
      <c r="A75" s="38" t="s">
        <v>87</v>
      </c>
      <c r="B75" s="37"/>
      <c r="C75" s="37"/>
      <c r="D75" s="37"/>
      <c r="E75" s="37"/>
      <c r="F75" s="37"/>
      <c r="G75" s="37"/>
      <c r="H75" s="37"/>
      <c r="I75" s="37"/>
      <c r="J75" s="27"/>
      <c r="K75" s="27"/>
      <c r="L75" s="27"/>
      <c r="M75" s="28"/>
    </row>
    <row r="76" spans="1:13" ht="15.6" thickBot="1" x14ac:dyDescent="0.4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4"/>
    </row>
    <row r="78" spans="1:13" x14ac:dyDescent="0.35">
      <c r="K78" s="40"/>
    </row>
    <row r="79" spans="1:13" x14ac:dyDescent="0.35">
      <c r="K79" s="40"/>
    </row>
    <row r="80" spans="1:13" x14ac:dyDescent="0.35">
      <c r="K80" s="40"/>
    </row>
    <row r="81" spans="11:11" x14ac:dyDescent="0.35">
      <c r="K81" s="40"/>
    </row>
    <row r="82" spans="11:11" x14ac:dyDescent="0.35">
      <c r="K82" s="40"/>
    </row>
    <row r="83" spans="11:11" x14ac:dyDescent="0.35">
      <c r="K83" s="40"/>
    </row>
  </sheetData>
  <mergeCells count="7">
    <mergeCell ref="A74:D74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4"/>
  <sheetViews>
    <sheetView zoomScale="93" zoomScaleNormal="93" workbookViewId="0">
      <pane xSplit="5" ySplit="8" topLeftCell="F52" activePane="bottomRight" state="frozen"/>
      <selection pane="topRight" activeCell="F1" sqref="F1"/>
      <selection pane="bottomLeft" activeCell="A9" sqref="A9"/>
      <selection pane="bottomRight" activeCell="J56" sqref="J56"/>
    </sheetView>
  </sheetViews>
  <sheetFormatPr baseColWidth="10" defaultColWidth="11.5546875" defaultRowHeight="15" x14ac:dyDescent="0.35"/>
  <cols>
    <col min="1" max="1" width="15.33203125" style="1" customWidth="1"/>
    <col min="2" max="5" width="21.6640625" style="1" customWidth="1"/>
    <col min="6" max="6" width="20.6640625" style="1" customWidth="1"/>
    <col min="7" max="16384" width="11.5546875" style="1"/>
  </cols>
  <sheetData>
    <row r="1" spans="1:6" ht="1.5" customHeight="1" x14ac:dyDescent="0.35">
      <c r="A1" s="6"/>
      <c r="B1" s="5"/>
      <c r="C1" s="5"/>
      <c r="D1" s="5"/>
      <c r="E1" s="5"/>
      <c r="F1" s="7"/>
    </row>
    <row r="2" spans="1:6" ht="106.95" customHeight="1" x14ac:dyDescent="0.35">
      <c r="A2" s="51"/>
      <c r="B2" s="52"/>
      <c r="C2" s="52"/>
      <c r="D2" s="52"/>
      <c r="E2" s="52"/>
      <c r="F2" s="53"/>
    </row>
    <row r="3" spans="1:6" s="32" customFormat="1" ht="16.8" x14ac:dyDescent="0.3">
      <c r="A3" s="34" t="s">
        <v>0</v>
      </c>
      <c r="B3" s="35" t="s">
        <v>18</v>
      </c>
      <c r="C3" s="30" t="s">
        <v>17</v>
      </c>
      <c r="D3" s="30" t="s">
        <v>16</v>
      </c>
      <c r="E3" s="30" t="s">
        <v>15</v>
      </c>
      <c r="F3" s="31" t="s">
        <v>14</v>
      </c>
    </row>
    <row r="4" spans="1:6" s="29" customFormat="1" ht="16.8" x14ac:dyDescent="0.4">
      <c r="A4" s="33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9" customFormat="1" ht="16.8" x14ac:dyDescent="0.4">
      <c r="A5" s="33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9" customFormat="1" ht="16.8" x14ac:dyDescent="0.4">
      <c r="A6" s="33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9" customFormat="1" ht="16.8" x14ac:dyDescent="0.4">
      <c r="A7" s="33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9" customFormat="1" ht="16.8" x14ac:dyDescent="0.4">
      <c r="A8" s="33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9" customFormat="1" ht="16.8" x14ac:dyDescent="0.4">
      <c r="A9" s="33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9" customFormat="1" ht="16.8" x14ac:dyDescent="0.4">
      <c r="A10" s="33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9" customFormat="1" ht="16.8" x14ac:dyDescent="0.4">
      <c r="A11" s="33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9" customFormat="1" ht="16.8" x14ac:dyDescent="0.4">
      <c r="A12" s="33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9" customFormat="1" ht="16.8" x14ac:dyDescent="0.4">
      <c r="A13" s="33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9" customFormat="1" ht="16.8" x14ac:dyDescent="0.4">
      <c r="A14" s="33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9" customFormat="1" ht="16.8" x14ac:dyDescent="0.4">
      <c r="A15" s="33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9" customFormat="1" ht="16.8" x14ac:dyDescent="0.4">
      <c r="A16" s="33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9" customFormat="1" ht="16.8" x14ac:dyDescent="0.4">
      <c r="A17" s="33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9" customFormat="1" ht="16.8" x14ac:dyDescent="0.4">
      <c r="A18" s="33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9" customFormat="1" ht="16.8" x14ac:dyDescent="0.4">
      <c r="A19" s="33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9" customFormat="1" ht="16.8" x14ac:dyDescent="0.4">
      <c r="A20" s="33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9" customFormat="1" ht="16.8" x14ac:dyDescent="0.4">
      <c r="A21" s="33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9" customFormat="1" ht="16.8" x14ac:dyDescent="0.4">
      <c r="A22" s="33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9" customFormat="1" ht="16.8" x14ac:dyDescent="0.4">
      <c r="A23" s="33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9" customFormat="1" ht="16.8" x14ac:dyDescent="0.4">
      <c r="A24" s="33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9" customFormat="1" ht="16.8" x14ac:dyDescent="0.4">
      <c r="A25" s="33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9" customFormat="1" ht="16.8" x14ac:dyDescent="0.4">
      <c r="A26" s="33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9" customFormat="1" ht="16.8" x14ac:dyDescent="0.4">
      <c r="A27" s="33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9" customFormat="1" ht="16.8" x14ac:dyDescent="0.4">
      <c r="A28" s="33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9" customFormat="1" ht="16.8" x14ac:dyDescent="0.4">
      <c r="A29" s="33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9" customFormat="1" ht="16.8" x14ac:dyDescent="0.4">
      <c r="A30" s="33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9" customFormat="1" ht="16.8" x14ac:dyDescent="0.4">
      <c r="A31" s="33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9" customFormat="1" ht="16.8" x14ac:dyDescent="0.4">
      <c r="A32" s="33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9" customFormat="1" ht="16.8" x14ac:dyDescent="0.4">
      <c r="A33" s="33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9" customFormat="1" ht="16.8" x14ac:dyDescent="0.4">
      <c r="A34" s="33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9" customFormat="1" ht="16.8" x14ac:dyDescent="0.4">
      <c r="A35" s="33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9" customFormat="1" ht="16.8" x14ac:dyDescent="0.4">
      <c r="A36" s="33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9" customFormat="1" ht="16.8" x14ac:dyDescent="0.4">
      <c r="A37" s="33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9" customFormat="1" ht="16.8" x14ac:dyDescent="0.4">
      <c r="A38" s="33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9" customFormat="1" ht="16.8" x14ac:dyDescent="0.4">
      <c r="A39" s="33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9" customFormat="1" ht="16.8" x14ac:dyDescent="0.4">
      <c r="A40" s="33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9" customFormat="1" ht="16.8" x14ac:dyDescent="0.4">
      <c r="A41" s="33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9" customFormat="1" ht="16.8" x14ac:dyDescent="0.4">
      <c r="A42" s="33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9" customFormat="1" ht="16.8" x14ac:dyDescent="0.4">
      <c r="A43" s="33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9" customFormat="1" ht="16.8" x14ac:dyDescent="0.4">
      <c r="A44" s="33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9" customFormat="1" ht="16.8" x14ac:dyDescent="0.4">
      <c r="A45" s="33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9" customFormat="1" ht="16.8" x14ac:dyDescent="0.4">
      <c r="A46" s="33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9" customFormat="1" ht="16.8" x14ac:dyDescent="0.4">
      <c r="A47" s="33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9" customFormat="1" ht="16.8" x14ac:dyDescent="0.4">
      <c r="A48" s="33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9" customFormat="1" ht="16.8" x14ac:dyDescent="0.4">
      <c r="A49" s="33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9" customFormat="1" ht="16.8" x14ac:dyDescent="0.4">
      <c r="A50" s="33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9" customFormat="1" ht="16.8" x14ac:dyDescent="0.4">
      <c r="A51" s="33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9" customFormat="1" ht="16.8" x14ac:dyDescent="0.4">
      <c r="A52" s="33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9" customFormat="1" ht="16.8" x14ac:dyDescent="0.4">
      <c r="A53" s="33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9" customFormat="1" ht="16.8" x14ac:dyDescent="0.4">
      <c r="A54" s="33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9" customFormat="1" ht="16.8" x14ac:dyDescent="0.4">
      <c r="A55" s="33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9" customFormat="1" ht="16.8" x14ac:dyDescent="0.4">
      <c r="A56" s="33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9" customFormat="1" ht="16.8" x14ac:dyDescent="0.4">
      <c r="A57" s="33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9" customFormat="1" ht="16.8" x14ac:dyDescent="0.4">
      <c r="A58" s="33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9" customFormat="1" ht="16.8" x14ac:dyDescent="0.4">
      <c r="A59" s="33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9" customFormat="1" ht="16.8" x14ac:dyDescent="0.4">
      <c r="A60" s="33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8" customFormat="1" ht="13.2" x14ac:dyDescent="0.3">
      <c r="A61" s="22" t="str">
        <f>+Indice_DetalladoAgricola!A86</f>
        <v>Nota: Valores con referencia a enero de 2021</v>
      </c>
      <c r="B61" s="23"/>
      <c r="C61" s="23"/>
      <c r="D61" s="23"/>
      <c r="E61" s="24"/>
      <c r="F61" s="36"/>
    </row>
    <row r="62" spans="1:6" s="8" customFormat="1" ht="13.2" x14ac:dyDescent="0.3">
      <c r="A62" s="43" t="str">
        <f>+AnexoAgrícola!A74</f>
        <v>Actualizado el 24 de octubre de 2025</v>
      </c>
      <c r="B62" s="44"/>
      <c r="C62" s="44"/>
      <c r="D62" s="44"/>
      <c r="E62" s="24"/>
      <c r="F62" s="36"/>
    </row>
    <row r="63" spans="1:6" s="8" customFormat="1" ht="13.2" customHeight="1" x14ac:dyDescent="0.3">
      <c r="A63" s="38" t="s">
        <v>87</v>
      </c>
      <c r="B63" s="37"/>
      <c r="C63" s="37"/>
      <c r="D63" s="37"/>
      <c r="E63" s="37"/>
      <c r="F63" s="39"/>
    </row>
    <row r="64" spans="1:6" ht="15.6" thickBot="1" x14ac:dyDescent="0.4">
      <c r="A64" s="2"/>
      <c r="B64" s="3"/>
      <c r="C64" s="3"/>
      <c r="D64" s="3"/>
      <c r="E64" s="3"/>
      <c r="F64" s="4"/>
    </row>
  </sheetData>
  <mergeCells count="2">
    <mergeCell ref="A2:F2"/>
    <mergeCell ref="A62:D62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Indice_DetalladoAgricola</vt:lpstr>
      <vt:lpstr>AnexoAgrícola</vt:lpstr>
      <vt:lpstr>AnexoABA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Cecilia Martínez Cruz</dc:creator>
  <cp:lastModifiedBy>KAREN</cp:lastModifiedBy>
  <dcterms:created xsi:type="dcterms:W3CDTF">2023-05-24T00:39:16Z</dcterms:created>
  <dcterms:modified xsi:type="dcterms:W3CDTF">2025-10-24T22:44:53Z</dcterms:modified>
</cp:coreProperties>
</file>