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upra.sharepoint.com/sites/RPA_territorial/Documentos compartidos/Nacional/PMRPA_Papa/Doc_final/"/>
    </mc:Choice>
  </mc:AlternateContent>
  <xr:revisionPtr revIDLastSave="38" documentId="13_ncr:1_{E90B794E-EC73-4826-803C-C779D0E79411}" xr6:coauthVersionLast="47" xr6:coauthVersionMax="47" xr10:uidLastSave="{B2547218-A275-4185-A4B9-C4722EDC0E87}"/>
  <bookViews>
    <workbookView xWindow="-120" yWindow="-120" windowWidth="29040" windowHeight="15720" xr2:uid="{A0D0BABA-00DB-4627-A2C2-DA6F5CBE4DE0}"/>
  </bookViews>
  <sheets>
    <sheet name="Hoja de ruta Cundinamarc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#N/A</definedName>
    <definedName name="\b">#N/A</definedName>
    <definedName name="_____hhh444">#REF!</definedName>
    <definedName name="___hhh444">#REF!</definedName>
    <definedName name="_xlnm._FilterDatabase" localSheetId="0" hidden="1">'Hoja de ruta Cundinamarca'!$A$6:$N$310</definedName>
    <definedName name="_ftn1" localSheetId="0">'Hoja de ruta Cundinamarca'!#REF!</definedName>
    <definedName name="_ftn2" localSheetId="0">'Hoja de ruta Cundinamarca'!#REF!</definedName>
    <definedName name="_ftnref1" localSheetId="0">'Hoja de ruta Cundinamarca'!#REF!</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 localSheetId="0">'Hoja de ruta Cundinamarca'!$A$6:$H$319</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 localSheetId="0">'Hoja de ruta Cundinamarca'!$6:$6</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<sst xmlns="http://schemas.openxmlformats.org/spreadsheetml/2006/main" count="1706" uniqueCount="610">
  <si>
    <t>RPA DE LA PAPA</t>
  </si>
  <si>
    <t>HOJA DE RUTA: LINEAMIENTOS Y ACCIONES DE RECONVERSIÓN</t>
  </si>
  <si>
    <t>REGIÓN CUNDINAMARCA</t>
  </si>
  <si>
    <t>DICIEMBRE 11 DE 2024</t>
  </si>
  <si>
    <t>EJE ESTRUCTURAL</t>
  </si>
  <si>
    <t>OBJETIVO ESTRATÉGICO</t>
  </si>
  <si>
    <t>PROGRAMA</t>
  </si>
  <si>
    <t>PROYECTO</t>
  </si>
  <si>
    <t>RESULTADO ESPERADO A 20 AÑOS</t>
  </si>
  <si>
    <t>ACTORES ALIADOS</t>
  </si>
  <si>
    <t>PRODUCTOS</t>
  </si>
  <si>
    <t>ACTIVIDADES</t>
  </si>
  <si>
    <t>DESAFÍO ENUNCIADO
(TERRITORIALIZADO)</t>
  </si>
  <si>
    <t>PRINCIPAL(ES) IMPACTO(S) CAUSADO(S) POR EL DESAFIO</t>
  </si>
  <si>
    <t>TÍTULO DEL LINEAMIENTO</t>
  </si>
  <si>
    <t>LINEAMIENTO (CUERPO)</t>
  </si>
  <si>
    <t>ACCIONES ESPECÍFICAS PARA SUPERAR EL DESAFÍO EN EL TERRITORIO</t>
  </si>
  <si>
    <t>ENFOQUE</t>
  </si>
  <si>
    <t xml:space="preserve">EE1. Productividad y competitividad </t>
  </si>
  <si>
    <t>OE1. Mejorar la comercialización y el consumo de la papa</t>
  </si>
  <si>
    <t>1. Incremento del consumo y mejora de la comercialización de la papa</t>
  </si>
  <si>
    <t>1.1. Incremento del consumo interno de papa y sus derivados</t>
  </si>
  <si>
    <t>De la producción nacional un 87% se destina al mercado nacional cubriendo así la totalidad consumo interno, el 13 % restante es destinado a las exportaciones, dejando las importaciones cercanas a cero.
El consumo aparente de papa en el país ha alcanzado 4,7 millones de toneladas; alcanzando un consumo per cápita de 79 kg.
Con respecto al consumo industrial de papa éste ha alcanzado el 30 % de la producción nacional equivalente a 937 141 t, y de este total para la se destina un 50 % para el segmento de papa frita.</t>
  </si>
  <si>
    <t xml:space="preserve">Minagricultura (Entidad líder); Mincomercio, BMC, Finagro, Entidades Territoriales, SENA, Cámaras de Comercio, Gremios de la cadena de la papa, FEDEPAPA - FNFP, FENALCO,  Productores y Procesadores de papa. </t>
  </si>
  <si>
    <t>Documento técnico del portafolio comercial para los productos de la cadena de la papa.
Documento técnico de análisis de mercado para el consumo interno de papa y sus derivados.
Servicio de promoción al consumo de papa y sus derivados.
Servicio de educación informal para el consumidor actual y potencial de papa y sus derivados.
Servicio de apoyo a la comercialización para la cadena de la papa.</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</si>
  <si>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</si>
  <si>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</si>
  <si>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</si>
  <si>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</si>
  <si>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</si>
  <si>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 xml:space="preserve">1.2. Incursión y posicionamiento de la papa colombiana y sus derivados, en el mercado internacional
</t>
  </si>
  <si>
    <t>De la producción nacional un 87% se destina al mercado nacional cubriendo así la totalidad consumo interno, el 13 % restante es destinado a las exportaciones, dejando las importaciones cercanas a cero.
En relación con las exportaciones, el país presentó un incremento significativo frente a las cifras del 2019, alcanzando 698 131 t exportadas, dentro de las cuales sobresalen los volúmenes de papa criolla procesada y papa “de año” en diferentes presentaciones. Así mismo, el crecimiento de las exportaciones ha permitido revertir la tendencia que se presentaba hasta el 2020 de una balanza comercial deficitaria, pasando a tener una balanza comercial positiva.</t>
  </si>
  <si>
    <t>Minagricultura y ProColombia (Entidades líderes); Mincomercio, Minsalud,  ICA, INVIMA, Gremios de la cadena de la papa, Productores, Procesadores y Comercializadores de papa</t>
  </si>
  <si>
    <t xml:space="preserve">Documento técnico de análisis de mercado para el consumo externo de papa colombiana y sus derivados.
Servicio de apoyo para la suscripción e implementación de acuerdos comerciales.
Servicio de apoyo para la exportación de los productos de la cadena de la papa.
Servicio de acompañamiento a  empresas actuales y potenciales para la exportación de los productos de la cadena de la papa.
</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</si>
  <si>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</si>
  <si>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</si>
  <si>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</si>
  <si>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</si>
  <si>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1.2.5. Implementar, fortalecer y divulgar instrumentos y mecanismos que incentiven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</si>
  <si>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</si>
  <si>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1.3. Mejora de la comercialización de la papa y sus derivados</t>
  </si>
  <si>
    <t>Todos los avances en la comercialización han reducido el número de intermediarios, logrando que en la actualidad sólo participen entre dos y cuatro agentes que además agregan valor al producto, permitiendo un mercado más transparente especialmente en la determinación de precios por calidad y el acceso a otras alternativas para los consumidores.</t>
  </si>
  <si>
    <t xml:space="preserve">Minagricultura (Entidad líder); Mincomercio, Minsalud, INVIMA, ADR, BMC, Finagro, Innpulsa, Entidades Territoriales, Cámaras de Comercio, Gremios de la cadena de la papa, Productores, Comercializadores y Procesadores de papa. </t>
  </si>
  <si>
    <t>Servicio de capacitación a los agentes de la cadena para la aplicación de la normatividad y las normas técnicas para la comercialización de la papa fresca.
Servicio de apoyo a la comercialización para la cadena de la papa.
Servicio de acompañamiento para la creación y fortalecimiento de alianzas y redes territoriales, en la cadena de la papa.
Infraestructura de comercialización local de papa, mejorada.</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</si>
  <si>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</si>
  <si>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</si>
  <si>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En la región se presenta alto nivel de intermediación en el proceso de comercialización de la papa, e involucra al menos cinco intermediarios; adicionalmente, la baja capacidad de agregar valor al producto, especialmente por parte de los pequeños productores, agudiza esta situación e impide mejorar su posición competitiva en el mercado.</t>
  </si>
  <si>
    <t>Este fenómeno aumenta los costos de producción, genera pérdidas de producto por manipulación y limita la agregación de valor, además afecta directamente los ingresos del productor, dado que este, no percibe las mejoras de precio y asume todos los riesgos asociados a la producción.</t>
  </si>
  <si>
    <t xml:space="preserve">Lineamiento 1. Fortalecimiento de la comercialización de papa </t>
  </si>
  <si>
    <t>La Gobernación de Cundinamarca por medio de su agencia de comercialización e innovación para el desarrollo y con el apoyo del gremio, deberá fortalecer y promover los instrumentos existentes de comercialización regional de la papa, para reducir los niveles de intermediación y mejorar el manejo post cosecha del cultivo, generando valor agregado, que facilite el acceso a mercados regionales y nacionales.</t>
  </si>
  <si>
    <t>a) Fortalecer institucional y financieramente como actor relevante a la agencia de comercialización e innovación para el desarrollo de Cundinamarca e impulsar su misión como organismo especializado para el fomento de la comercialización, generación de valor agregado e innovación.</t>
  </si>
  <si>
    <t>Agregación de valor</t>
  </si>
  <si>
    <t xml:space="preserve">b) Fortalecer el nivel asociativo entre los productores, por medio de capacitaciones donde se les muestre las ventajas de pertenecer a una organización frente a no estar asociado y realizar acompañamiento continuo en temas administrativos, trámites documentales y logística especializada. </t>
  </si>
  <si>
    <t>c) Incentivar la participación de organizaciones legalmente constituidas en los planes, programas y proyectos coordinados y desarrollados por la agencia de comercialización e innovación para el desarrollo de Cundinamarca, buscando fomentar la comercialización, la generación de valor agregado y la innovación.</t>
  </si>
  <si>
    <t>d) Fortalecer la infraestructura de comercialización local (vías de acceso, plazas locales y centros mayoristas de origen) en puntos estratégicos a nivel regional, incorporando plataformas de información como Recia de UPRA.</t>
  </si>
  <si>
    <t>e) Fortalecer los procesos de capacitación en desarrollo tecnológico e innovación empresarial al sector agroindustrial en el procesamiento de papa.</t>
  </si>
  <si>
    <t>f) Realizar el seguimiento y monitoreo de las acciones anteriormente propuestas con el fin de medir el avance en cada una de ellas y realizar correctivos a las falencias encontradas.</t>
  </si>
  <si>
    <t>1.3.3. Desarrollar circuitos cortos de comercialización en mercados campesinos y comunitarios, con base en el comportamiento y tendencias del mercado, a través de la creación y fortalecimiento de alianzas y redes territoriales en las regiones productoras de papa.</t>
  </si>
  <si>
    <t>1.3.4. Establecer convenios público-privados, para promover las compras públicas de papa y sus derivados a través de los programas oficiales de alimentación a nivel nacional, departamental y municipal.</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</si>
  <si>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</si>
  <si>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</si>
  <si>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OE2. Incrementar la productividad del cultivo y del procesamiento industrial de la papa</t>
  </si>
  <si>
    <t>2. Mejora de la productividad en la producción y procesamiento de papa</t>
  </si>
  <si>
    <t>2.1. Mejora de la producción de semilla certificada de papa</t>
  </si>
  <si>
    <t>En relación a la semilla se ha logrado que, del área sembrada en el país, el 40 % emplee semilla certificada, de variedades desarrolladas tanto para la comercialización en fresco como para la transformación, gracias a que se ha mejorado tanto la disponibilidad como el precio y la comercialización de este insumo , contando con el apoyo de los sectores públicos y privados; esta oferta amplía su cobertura en términos de producción, número de productores y regiones para atender las necesidades de los agricultores que la demandan.</t>
  </si>
  <si>
    <t>Minagricultura e ICA (Entidades líder); Finagro, UPRA, Entidades Territoriales, MiPymes productoras de semilla, Gremios de la cadena de la papa, Productores de papa, Organizaciones de productores, Universidades, Centros de investigación y Procesadores de papa.</t>
  </si>
  <si>
    <t>Documento técnico de identificación y priorización de áreas para la producción sostenible de semilla de papa, a nivel regional.
Servicio de producción y comercialización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</si>
  <si>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</si>
  <si>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</si>
  <si>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</si>
  <si>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Deficiente disponibilidad de semilla certificada para pequeños productores; muestra de ello, es que en el año 2020 tan solo el 7 % de la producción nacional de semilla fue certificada y aun cuando el 89 % de esta se usó en Cundinamarca, las cantidades resultan insuficientes.</t>
  </si>
  <si>
    <t>Esta situación impacta principalmente en la disminución de los rendimientos, aumentando los costos de producción, además de generar e incrementar problemas sanitarios.</t>
  </si>
  <si>
    <t>Lineamiento 2. Mejora en el modelo de multiplicación de semilla certificada</t>
  </si>
  <si>
    <t>Fedepapa y Agrosavia a través de su Centro de Investigación de Tibaitatá, con el apoyo de las universidades de la región, deberán establecer alianzas estratégicas que permitan de manera organizada, aumentar la producción y suministro de semillas en las regiones productoras de papa, con especial atención a pequeños productores locales, mejorando su disponibilidad, sanidad y productividad de sus cultivos.</t>
  </si>
  <si>
    <t>a) Identificar a los actores más relevantes en la cadena de producción semilla de papa en Cundinamarca, formalizando acuerdos de cooperación para el uso adecuado de capacidades y recursos disponibles, generando un plan de trabajo conjunto, con el objetivo de mejorar la disponibilidad de semilla en fase I y II.</t>
  </si>
  <si>
    <t>Rehabilitación de la capacidad productiva</t>
  </si>
  <si>
    <t>b) Generar zonas óptimas para la producción de semilla de papa en la región, con el fin de evitar la contaminación por plagas o enfermedades prevalentes en el departamento.</t>
  </si>
  <si>
    <t>Manejo sostenible y producción agropecuaria de bajo impacto.</t>
  </si>
  <si>
    <t>c) Fortalecer e implementar infraestructura que permita la oferta de semilla certificada o de calidad en la región, en fase I y II.</t>
  </si>
  <si>
    <t>d) Apalancar alianzas estratégicas entre productores locales, entidades financieras y la academia, para crear esquemas asociativos que cuenten con recursos suficientes destinados a la producción, certificación y comercialización de semillas de alta calidad.</t>
  </si>
  <si>
    <t>e) Introducir tecnologías, prácticas innovadoras y herramientas para monitorear la calidad y la sanidad de la semilla y así optimizar el desempeño y producción de esta, en las condiciones de la región.</t>
  </si>
  <si>
    <t>Transformación e innovación tecnológica</t>
  </si>
  <si>
    <t>f) Fomentar asistencia técnica donde se incluyan prácticas agronómicas para mantener la calidad de la semilla y difundir entre los pequeños productores nuevos convenios y oportunidades de disponibilidad de esta en la región.</t>
  </si>
  <si>
    <t>g) Incentivar la estabilidad de precios de semilla en fase II para los productores, con mecanismos tales como compras anticipadas, que les permitan ofertar de manera continua el insumo.</t>
  </si>
  <si>
    <t>h) Generar redes de distribución de semilla en la región, asegurando accesibilidad para pequeños productores y garantizando la calidad de esta.</t>
  </si>
  <si>
    <t>2.1.4. Realizar el acompañamiento técnico a los productores de semilla certificada tanto en aspectos agronómicos y ambientales, como en aspectos administrativos y gerenciales, en concordancia con los avances en I+D+i y extensión agrícola del proyecto 6.1.</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</si>
  <si>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</si>
  <si>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2.2. Fortalecimiento de la asistencia técnica y extensión agrícola a productores de papa</t>
  </si>
  <si>
    <t>La productividad promedio nacional del cultivo de la papa se ha incrementado a 38,3 toneladas por hectárea (t/ha), presentando un incremento del 64 %, donde la papa para el consumo en fresco pasó de 24,6 a 34 t/ha; la papa criolla alcanzó un rendimiento de 26 t/ha y la papa industrial alcanzó 55 t/ha, estos rendimientos se obtuvieron en 149 000 ha para una producción de 5 428 000 t al final del período.
En relación a la semilla se ha logrado que, del área sembrada en el país, el 40 % emplee semilla certificada, de variedades desarrolladas tanto para la comercialización en fresco como para la transformación.
Se ha disminuido la dependencia de insumos importados en particular los fertilizantes y plaguicidas, incorporando prácticas que incentivan el buen uso, acorde a los requerimientos o necesidades particulares del cultivo. En el caso particular de los fertilizantes, la participación de estos en la estructura de costos disminuyó al 15 %, impactando de manera positiva en la rentabilidad del cultivo.</t>
  </si>
  <si>
    <t>Minagricultura y ADR (Entidades líderes); Entidades territoriales, EPSEA, Agrosavia, FEDEPAPA - FNFP,  ICA, SENA, Academia, Productores de semilla de papa, Gremios de la cadena de la papa, Procesadores de papa, Organización de Productores de papa y  Productores de papa.</t>
  </si>
  <si>
    <t>Servicio de capacitación, asistencia técnica y extensión agrícola para los pequeños y medianos productores de papa.
Servicio de apoyo financiero e incentivos para procesos de adecuación, mejoramiento de suelos.
Servicio de apoyo para el acceso a activos productivos para la producción de papa.
Servicio de apoyo a la comercialización de papa.
Servicio de monitoreo del nivel de adopción e impacto, de las prácticas de manejo, las tecnologías y modelos de gestión empresarial para la producción papa.</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</si>
  <si>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</si>
  <si>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</si>
  <si>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</si>
  <si>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</si>
  <si>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Baja disponibilidad de nutrientes en los suelos productores de papa en la región, el 50 % de las UPA presentan un inadecuado pH y el 65 % evidencian saturación de bases fuera de los rangos óptimos.</t>
  </si>
  <si>
    <t>Esta situación, limita la producción y causa inconvenientes en la disponibilidad de los nutrientes, generando producto final de baja calidad y genera pérdidas por uso ineficiente de fertilizantes y enmiendas, entre otros.</t>
  </si>
  <si>
    <t>Lineamiento 3. Herramientas para una nutrición dirigida en el cultivo de papa</t>
  </si>
  <si>
    <t>La Secretaría de Agricultura y Desarrollo Rural del Departamento de Cundinamarca, junto con las secretarías de agricultura de los municipios productores de papa, en trabajo conjunto con Fedepapa, Epsea, asistentes técnicos públicos - privados y productores de la región, deberán promover el uso de herramientas tecnológicas por parte de los profesionales del campo y gestionar los recursos necesarios para realizar análisis de suelos en el departamento; el objetivo es planificar adecuadamente las siembras y determinar los niveles de nutrición necesarios que garanticen la productividad sostenible de los cultivos a largo plazo.</t>
  </si>
  <si>
    <t>a) Gestionar recursos para adquirir el servicio de análisis de suelos de las zona productoras de papa, especialmente para pequeños y medianos agricultores, que permita tomar decisiones de acuerdo con la disponibilidad de nutrientes en la región.</t>
  </si>
  <si>
    <t>b) Adelantar convenios con la UPRA para capacitar a asistentes técnicos, funcionarios municipales, Umata y Epsea, así como a profesionales de campo, en el uso de los mapas de zonificación del cultivo comercial de papa, para mejorar el aprovechamiento de los recursos suelo y agua.</t>
  </si>
  <si>
    <t>c) Incluir en los proyectos productivos de papa de la región, la realización de análisis de suelo, junto con sus interpretaciones y sugerencias, para una aplicación de fertilizantes químicos y orgánicos adecuados para cada UPA.</t>
  </si>
  <si>
    <t xml:space="preserve">d) Tomar decisiones de siembra, recolección, rotación, cambio del tipo de cultivo, entre otras, con base en la información resultante de los análisis de suelo realizados y la zonificación, que le permitan al productor mejorar el retorno de su inversión, realizando el seguimiento y evaluación de las acciones establecidas. </t>
  </si>
  <si>
    <t>2.2.5. Capacitar y brindar acompañamiento técnico a los productores de papa, sobre labores de poscosecha (selección, limpieza, clasificación, empaque, almacenamiento, etc.), para facilitar y mejorar la comercialización de papa.</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</si>
  <si>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</si>
  <si>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</si>
  <si>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2.2.8. Fomentar, a través de instrumentos financieros e incentivos, el acceso y uso de tecnologías avanzadas en las prácticas agronómicas de la producción primaria y en las labores de poscosecha,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</si>
  <si>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</si>
  <si>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2.3.  Fortalecimiento de las capacidades técnicas y empresariales de MiPymes procesadoras  de papa</t>
  </si>
  <si>
    <t>La productividad en los procesos de industrialización de la papa en Colombia ha mejorado notoriamente y además se ha generado valor agregado a los productos con altos estándares de calidad e inocuidad, haciéndolo más competitivo. Lo anterior, se ha visto favorecido por el incremento en el rendimiento del cultivo, donde la papa para uso industrial llegó a 55 t/ha, por el mejoramiento en la tecnología de producción y por el uso de nuevas variedades.</t>
  </si>
  <si>
    <t xml:space="preserve">Minagricultura y Mincomercio (Entidades líderes); ADR, ICA, SENA, Colombia Productiva, Cámaras de Comercio, Gremios de la cadena de la papa,  Procesadores y Comercializadores de papa. </t>
  </si>
  <si>
    <t xml:space="preserve">Servicio de capacitación, asistencia técnica y extensión agroindustrial, para los procesadores, transportadores y comercializadores de papa.
Servicio de fortalecimiento de redes de servicios de extensión para la cadena de la papa.
Servicio de asistencia técnica en alianzas para la agregación de valor a los productos de la cadena de la papa.
</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</si>
  <si>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</si>
  <si>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</si>
  <si>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</si>
  <si>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</si>
  <si>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</si>
  <si>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</si>
  <si>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2.4. Promoción de la integración y las alianzas estratégicas en la cadena de la papa</t>
  </si>
  <si>
    <t>En los últimos años el fortalecimiento de la productividad de la cadena, en parte, se ha generado gracias a la integración horizontal y vertical entre los diferentes agentes y eslabones que interactúan en las regiones especializadas en la producción de papa. Con la asociatividad y las integraciones de los diferentes actores, se han dinamizado diferentes factores productivos, lo que se refleja en un papel mucho más competitivo de los productores, así mismo han aumentado y fortalecido las alianzas estratégicas y acuerdos comerciales entre los diferentes agentes, lo que se traduce en avances de las economías de escala, en mayores capacidades negociadoras y de inversión, así como en una reducción de costos de producción y transacción.</t>
  </si>
  <si>
    <t>Minagricultura y ADR (Entidades líderes), Mincomercio, Finagro, FEDEPAPA - FNFP, Entidades Territoriales, Bancóldex, Innpulsa, ProColombia, Cámaras de Comercio, Gremios de la cadena de la papa, Productores, comercializadores y procesadores de papa.</t>
  </si>
  <si>
    <t xml:space="preserve">Servicios de asistencia técnica para la generación de Alianzas Estratégicas.
Servicio de apoyo para la suscripción e implementación de acuerdos comerciales y de inversión, entre los agentes de la cadena de la papa. 
Servicio de monitoreo de la consolidación de alianzas estratégicas, y acuerdos comerciales y de inversión, entre los agentes de la cadena de la papa. </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</si>
  <si>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</si>
  <si>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</si>
  <si>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</si>
  <si>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2.5. Mejora de la capacidad instalada en el almacenamiento y procesamiento agroindustrial de la papa</t>
  </si>
  <si>
    <t>En las labores de poscosecha se ha generalizado el cepillado, el lavado, la clasificación y el adecuado empaque; el 80 % de la papa en fresco se comercializa con estas características. En la actualidad, las diferentes regiones están dotadas con infraestructura para el almacenamiento y se ha aumentado su capacidad instalada, lo que también ha permitido el manejo de excedentes estacionales; simultáneamente, se ha generalizado el transporte especializado para el producto.
De igual manera, durante los últimos 20 años se han presentado grandes adelantos en el desarrollo tecnológico e infraestructura de la industria procesadora, haciéndola más eficiente y sostenible, permitiéndole absorber cerca del 30 % de la producción nacional y con un crecimiento de la producción de papa precocida y hojuelas, que oscila entre 5 % y 6 % promedio anual.</t>
  </si>
  <si>
    <t>Minagricultura, Mincomercio y ADR (Entidades líderes); ProColombia, Finagro,  Entidades Territoriales, Bancóldex, Innpulsa, Cámaras de Comercio, Comités regionales de la papa, Gremios de la cadena de la papa, Procesadores de papa.</t>
  </si>
  <si>
    <t>Servicio de capacitación a los productores y procesadores de papa, sobre infraestructura de almacenamiento y procesamiento.
Infraestructura de almacenamiento y procesamiento, construida, ampliada y/o mejorada.
Servicio de promoción para la creación de empresas agroindustriales regionales.
Servicio de acompañamiento a los inversionistas para el acceso a beneficios tributarios.</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</si>
  <si>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</si>
  <si>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</si>
  <si>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</si>
  <si>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2.5.4. Promover la creación de empresas agroindustriales regionales para el procesamiento de papa y fabricación de derivados, brindando acompañamiento técnico y cofinanciación para la formulación y ejecución de planes de negocio.</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</si>
  <si>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</si>
  <si>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</si>
  <si>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2.6. Optimización de la oferta de insumos y servicios asociados a la cadena.</t>
  </si>
  <si>
    <t>Se ha disminuido la dependencia de insumos importados en particular los fertilizantes y plaguicidas, incorporando prácticas que incentivan el buen uso, acorde a los requerimientos o necesidades particulares del cultivo. 
En las labores de poscosecha se ha generalizado el cepillado, el lavado, la clasificación y el adecuado empaque; el 80 % de la papa en fresco se comercializa con estas características. En la actualidad, las diferentes regiones están dotadas con infraestructura para el almacenamiento y se ha aumentado su capacidad instalada, lo que también ha permitido el manejo de excedentes estacionales; simultáneamente, se ha generalizado el transporte especializado para el producto.</t>
  </si>
  <si>
    <t xml:space="preserve">Minagricultura y ADR (Entidades líderes); Mincomercio, Entidades Territoriales,  FEDEPAPA - FNFP,  ICA,  Agrosavia,  Academia, Bancóldex, Finagro, Distribuidores de maquinaria agrícola, Productores y Distribuidores de Insumos Agrícolas, Gremios de la cadena de la papa,  Productores, Procesadores y, Comercializadores de papa. </t>
  </si>
  <si>
    <t>Servicio de acompañamiento para adecuar y conectar la oferta de insumos y servicios comerciales, técnicos y logísticos, para la cadena de la papa. 
Servicio de apoyo financiero a MiPymes en la comercialización y adecuación de papa.
Servicio de promoción de la especialización en empaque,  embalaje y transporte de papa y sus derivados.
Servicio de acompañamiento para la creación y fortalecimiento de empresas especializadas proveedoras de bienes y servicios para la cadena de la papa.</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</si>
  <si>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</si>
  <si>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artículo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</si>
  <si>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</si>
  <si>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</si>
  <si>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</si>
  <si>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Inestabilidad de los costos de producción y aumento de estos, especialmente por el alza en los insumos y mano de obra, cuya participación para el año 2023 fue del 40 % y del 17 % respectivamente.</t>
  </si>
  <si>
    <t>Las fluctuaciones y los altos costos de producción impactan en la producción de la región Incidiendo en la reducción de áreas sembradas y en la rentabilidad de los productores por disminución de sus ingresos; esto genera incertidumbre al momento de establecer nuevas áreas de cultivo ya que afecta la decisión de siembra de los agricultores.</t>
  </si>
  <si>
    <t>Lineamiento 4. Estabilización de los costos de producción de papa</t>
  </si>
  <si>
    <t>La Gobernación de Cundinamarca en trabajo conjunto con la UTT Bogotá de la ADR, el Minagricultura y Fedepapa, deberá desarrollar, diseñar e implementar estrategias, herramientas y tecnologías que permitan monitorear, analizar y estabilizar los precios de los insumos agrícolas, reduzcan los niveles de intermediación y fomenten la agregación de valor en la producción, además de diseñar proyectos que incentiven a la población a trabajar en las labores de producción de papa en la región.</t>
  </si>
  <si>
    <t xml:space="preserve">a) Capacitar a los productores en la construcción y análisis de sus costos individuales de producción e implementar acciones tendientes a su optimización y estabilización. </t>
  </si>
  <si>
    <t xml:space="preserve">b) Fortalecer la prestación del servicio de asistencia técnica oportuna a los productores en temáticas como el análisis de suelos y su consecuente interpretación para determinar las cantidades exactas de fertilizantes y enmiendas a aplicar, uso racional de productos de control químico, uso de semilla certificada, BPA y manejo integrado de plagas y enfermedades; todas ellas variables de importancia estratégica en los costos de producción. </t>
  </si>
  <si>
    <t>c) Fomentar la participación de los productores en asociaciones que, a través de economías de escala, puedan reducir los costos en la adquisición de insumos agrícolas y servicios utilizados en las diferentes actividades de producción y comercialización de la papa en la región.</t>
  </si>
  <si>
    <t>d) Formular e implementar alternativas para promover la formalización de la mano de obra en la producción de papa y la empresarización de la actividad.</t>
  </si>
  <si>
    <t xml:space="preserve">e) Apalancar, promover y/o liderar el desarrollo e implementación de proyectos agro productivos y emprendimientos asociados al sistema productivo papa. </t>
  </si>
  <si>
    <t>Débil implementación y baja disponibilidad de bancos de maquinaria necesaria para la producción de papa en Cundinamarca, ya que el 79 % de las UPA, especialmente de municipios altamente productores, no cuentan con maquinaria para el desarrollo de esta actividad.</t>
  </si>
  <si>
    <t>Este suceso aumenta los costos de producción por el incremento de labores manuales en la producción, ampliando los tiempos de las labores agrícolas y disminuyendo la productividad.</t>
  </si>
  <si>
    <t>Lineamiento 5. Tecnificación de la producción de papa en Cundinamarca y Bogotá</t>
  </si>
  <si>
    <t>La Secretaría de Agricultura de los municipios productores de papa en Cundinamarca, en coordinación con la Gobernación del departamento, Fedepapa, Finagro y los agricultores, deberán gestionar los recursos necesarios para la renovación y/o mantenimiento de maquinaria adecuada a las condiciones productivas de la región, cuyo objetivo es que estas herramientas se ofrezcan a través de un servicio de alquiler, administrado por entidades locales, asociaciones o gremios, facilitando su acceso y uso por parte de los productores.</t>
  </si>
  <si>
    <t xml:space="preserve">a) Revisar el estado actual de la maquinaria existente, adaptada a las condiciones de producción de la región. </t>
  </si>
  <si>
    <t>b) Gestionar recursos e implementar los convenios necesarios para la renovación, mantenimiento y administración de los bancos de maquinaria establecidos; en esta actividad juegan un rol fundamental el gobierno local, las asociaciones de agricultores o las alianzas público-privadas.</t>
  </si>
  <si>
    <t>c) Crear centros de servicio en áreas estratégicas de los municipios, donde los productores puedan acceder a servicios de asistencia técnica, y maquinaria con las recomendaciones adecuadas para su uso</t>
  </si>
  <si>
    <t>d) En conjunto con los centros de investigación y/o universidades, evaluar equipos y tecnologías adecuadas para brindar alternativas de maquinarias aptas para la producción sostenible de la papa.</t>
  </si>
  <si>
    <t>e) Realizar seguimiento y monitoreo del buen uso, la accesibilidad, el correcto mantenimiento y la sostenibilidad de los equipos.</t>
  </si>
  <si>
    <t>EE2. Gestión ambiental y desarrollo social</t>
  </si>
  <si>
    <t>OE3. Mejorar la gestión ambiental de la cadena</t>
  </si>
  <si>
    <t>3. Mejora del desempeño ambiental de la cadena de la papa</t>
  </si>
  <si>
    <t>3.1. Contribución a la gestión del ordenamiento ambiental, fuera de la frontera agrícola</t>
  </si>
  <si>
    <t>Así mismo, la cadena viene adelantando la gestión y manejo eficiente del suelo; concentrando la producción en tierras con condiciones físicas, socioecosistémicas y socioeconómicas favorables, dentro de la actual frontera agrícola.</t>
  </si>
  <si>
    <t xml:space="preserve">Minambiente, y Autoridades Ambientales (Entidades líderes); Minagricultura, IDEAM, Entidades Territoriales, Organismos de control del Sistema Nacional Ambiental - SINA, UPRA, Organizaciones de productores y Productores de papa.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</si>
  <si>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</si>
  <si>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3.1.1. Realizar campañas de sensibilización y divulgación de la normatividad relacionada con los páramos y otras áreas protegidas y de exclusión, a los productores de papa con cultivos ubicados fuera de la frontera agrícola (Resolución 261 de 2018 de Minagricultura), cuya producción se encuentre vinculada a estas áreas.</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</si>
  <si>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</si>
  <si>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Se identifica una producción aproximada de 103.000 toneladas de papa al interior de los ecosistemas de páramo y un poco más de la mitad de estas, se producen en zonas de restricción legal en el departamento.</t>
  </si>
  <si>
    <t>Este fenómeno ocasiona la degradación del suelo, pérdida de biodiversidad y hábitats, disminución de la calidad del agua, contaminación de las fuentes hídricas y la alteración de los ciclos de nutrientes.</t>
  </si>
  <si>
    <t>Lineamiento 6. Agricultura de bajo impacto en páramos</t>
  </si>
  <si>
    <t>Las autoridades ambientales en coordinación con las entidades territoriales y con la participación de los productores, deberán desarrollar e implementar estrategias integrales de sustitución y reconversión de actividades agropecuarias de alto impacto; estas estrategias deben enfocarse en la promoción de cultivos alternativos sostenibles, el otorgamiento de incentivos económicos, la implementación de estrategias de educación y asistencia técnica, la restauración de los páramos afectados, y el fomento de mercados para productos sostenibles. A través de estas medidas se busca, reducir significativamente la presión agrícola en los páramos, preservándolos como ecosistemas vitales y mejorar la calidad de vida de las comunidades locales mediante prácticas agrícolas más sostenibles y rentables.</t>
  </si>
  <si>
    <t>a) Identificar y caracterizar las áreas de producción de papa existentes en páramos antes del 16 de junio de 2011, caracterizando a los productores allí ubicados, y gestionar la incorporación de las áreas identificadas dentro las nuevas actualizaciones de la frontera agrícola, para que una vez incorporadas puedan ser objeto de acciones de reconversión.</t>
  </si>
  <si>
    <t>b) Diseñar de manera participativa y consensuada con las comunidades los programas, planes y proyectos de reconversión de actividades agropecuarias de alto impacto, garantizando la participación de los productores en su implementación.</t>
  </si>
  <si>
    <t>c) Capacitar a los productores en métodos alternativos y sostenibles, implementando estrategias que permitan la continuidad de actividades agropecuarias de bajo impacto en los páramos, en armonía con los objetivos y principios de la Ley 1930 de 2018.</t>
  </si>
  <si>
    <t>d) Apoyar el fortalecimiento de las asociaciones de productores, a fin de que participen en programas y proyectos de reconversión de actividades agropecuarias de alto impacto, para que obtengan otras alternativas que aseguran su subsistencia.</t>
  </si>
  <si>
    <t xml:space="preserve">e) Diseñar e implementar estrategias de conservación y protección del suelo, incluyendo prácticas de manejo de pendientes y labranza mínima, utilizando maquinaria liviana y herramientas mecánicas o manuales que minimicen la degradación del suelo por compactación y erosión.
</t>
  </si>
  <si>
    <t>f) Garantizar el manejo integral de las fuentes hídricas mediante la protección y mantenimiento de la vegetación nativa, la conservación de los cauces naturales, el control de la contaminación del agua, distancias adecuadas entre áreas productivas y fuentes hídricas, entre otras.</t>
  </si>
  <si>
    <t>g) Promover el desarrollo de acciones orientadas a la investigación, la asistencia técnica, la transferencia tecnológica y la innovación en las actividades económicas de los páramos.</t>
  </si>
  <si>
    <t xml:space="preserve">h) Realizar seguimiento y monitoreo al estado de las zonas de páramo, así como las correspondientes actividades de manejo, las cuales deberán ser desarrolladas con acompañamiento de institutos de investigación, universidades y la academia. </t>
  </si>
  <si>
    <t xml:space="preserve">i) Diseñar e implementar sistemas de monitoreo para el seguimiento de los programas de reconversión de actividades agropecuarias de alto impacto, con la participación de institutos de investigación, productores y la academia. </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</si>
  <si>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</si>
  <si>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En Cundinamarca hay cerca de 3.500 ha de papa cultivadas en zonas con restricciones legales para la agricultura, en donde se produce el 11 % de la papa de la región.</t>
  </si>
  <si>
    <t xml:space="preserve">El uso agropecuario en áreas de restricción legal  configura un conflicto de uso del suelo, dado que no se cumple con la reglamentación definida para estas áreas de protección ambiental, provocando la aparición de problemas tanto sociales como ambientales.
</t>
  </si>
  <si>
    <t>Lineamiento 7. Gestión sostenible del territorio</t>
  </si>
  <si>
    <t>Las alcaldías municipales y las autoridades ambientales de la región Cundinamarca, deberán articularse con los institutos de investigación, las ONG y los productores de papa con el propósito de integrar y coordinar estrategias, que aseguren la planificación adecuada del territorio, la promoción de prácticas sostenibles, la protección de áreas sensibles y la implementación de prácticas agrícolas que reduzcan la necesidad de expandir la frontera agrícola. A través de estas estrategias se busca minimizar los conflictos socio ambientales, asegurando que las actividades agrícolas se desarrollen en áreas aptas y de manera compatible con la preservación de las áreas protegidas.</t>
  </si>
  <si>
    <t>a) Vigilar por el cumplimiento de las acciones establecidas en los instrumentos normativos, que regulan el desarrollo de actividades en cada una de las figuras de restricción legal presentes en la región</t>
  </si>
  <si>
    <t>b) Incluir a la población local en la toma de decisiones sobre la gestión de áreas protegidas y de importancia ambiental, así como sobre el uso y conservación del territorio, para asegurar una gestión territorial inclusiva y participativa.</t>
  </si>
  <si>
    <t>c) Desarrollar capacidades de los productores en prácticas sostenibles de manejo territorial tales como rotación de cultivos, restauración de áreas degradadas, conservación de zonas de protección ambiental y planificación participativa; a través de estrategias que incorporen asistencia técnica y capacitación continua para mejorar la gestión sostenible del territorio.</t>
  </si>
  <si>
    <t xml:space="preserve">d) Fomentar y velar por la transición paulatina de las actividades agrícolas que se llevan a cabo fuera de la frontera agrícola, hacia prácticas sostenibles y compatibles con la conservación, reduciendo así la alteración de las áreas de importancia ambiental. </t>
  </si>
  <si>
    <t>e) Diseñar e implementar medidas que contribuyan a recuperar ecosistemas degradados y reintegrarlos en el paisaje natural, en aquellas áreas donde la frontera agrícola ha desplazado áreas de importancia ambiental.</t>
  </si>
  <si>
    <t>f) Establecer alianzas entre instituciones públicas y privadas, que permitan coordinar esfuerzos entre instituciones locales, regionales y nacionales para una gestión integrada y colaborativa del territorio.</t>
  </si>
  <si>
    <t>g) Establecer sistemas de monitoreo participativo para evaluar y ajustar continuamente las prácticas de gestión del territorio, asegurando la sostenibilidad y adaptabilidad de las estrategias implementadas.</t>
  </si>
  <si>
    <t>3.2. Promoción del manejo eficiente y sostenible del suelo y agua, en el cultivo de papa</t>
  </si>
  <si>
    <t>La cadena cuenta con productores capacitados que vienen desarrollando una agricultura más sostenible y adaptada al clima.
Gracias a la implementación generalizada entre los productores de papa de las BPA, se ha logrado un uso eficiente de los insumos agrícolas y una mayor participación de los insumos orgánicos, lo que permitió superar la meta de reducción propuesta para 2030, que era del 51 % de las emisiones por el uso de fertilizantes en los cultivos. Sumado a esto, la producción de papa continúa disminuyendo los aportes de las emisiones GEI.
Hoy día, la papa continua entre los cultivos transitorios de menor demanda hídrica, con un consumo anual de 135 Mm3, a pesar del incremento de la demanda de la huella azul debido a un mayor uso del agua de riego en los cultivos.
Se tiene que, del total de producción nacional, el 37 % proviene de zonas con sistemas de irrigación y drenaje; adicionalmente las áreas de siembra con soluciones individuales de riego como lo son, el sistema intrapredial y el de cosecha de agua, vienen teniendo un incremento anual de aproximadamente 20 %.
En los páramos declarados se desarrollan actividades de bajo impacto por parte de los productores tradicionales, conforme con los Lineamientos de Reconversión Productiva en páramos, establecidos por el Minagricultura y Minambiente, y con la demás normatividad vigente.
La cadena dispone del Sistema de Gestión de Riesgos Agropecuarios (SIGRA), de alcance nacional, regional y local de monitoreo y reporte del clima basado en escenarios de variabilidad climática y cambio climático, así como de riesgo agroclimático que informa a los productores y les ayuda a mejorar la toma de decisión frente al manejo del cultivo y permite prever, mitigar y disminuir los riesgos agropecuarios, entre ellos los climáticos; de esta manera las unidades de producción en zonas de alta aptitud no han sufrido reducciones superiores al 20 % para el primer semestre agrícola y del 40 % para el segundo.</t>
  </si>
  <si>
    <t xml:space="preserve">Minagricultura, Minambiente, y Autoridades Ambientales (Entidades líderes); ADR, Entidades Territoriales, ICA, IDEAM, EPSEA, UPRA, CNP, Asociaciones de usuarios de Distritos de riego, Gremios de la Cadena de papa y Productores de papa. </t>
  </si>
  <si>
    <t>Servicio de apoyo a los productores de papa para la incorporación de buenas prácticas para el uso y manejo sostenible del suelo y el agua.
Servicio de acompañamiento a los productores de papa y habitantes tradicionales de páramo, para la implementación de los PMRP.
Servicio de apoyo financiero para el uso y aprovechamiento del agua.
Servicio de socialización y capacitación de los agentes de la cadena, sobre el uso de la información agroclimática.
Servicio de promoción para la implementación de esquemas de pago por Servicio ambientales
Servicio de socialización y capacitación sobre instrumentos financieros y no financieros dirigidos a la sostenibilidad ambiental en la producción de la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</si>
  <si>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</si>
  <si>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Deficiente servicio de asistencia técnica para los productores de papa en Cundinamarca, ya que el 91 % de las UPA, manifestaron no haber recibido este servicio, y solo ocho municipios de la región cuentan con una o dos organizaciones prestadoras de este servicio.</t>
  </si>
  <si>
    <t>Este fenómeno ocasiona baja productividad, por deficiente capacitación e información disponible que permita la implementación de técnicas y tecnologías propias para el cultivo.</t>
  </si>
  <si>
    <t xml:space="preserve">Lineamiento 8. Fortalecimiento de la AT y EA </t>
  </si>
  <si>
    <t>Las Secretarías Departamentales y Municipales de Agricultura y Desarrollo Rural de Cundinamarca y Bogotá, deberán priorizar programas de asistencia técnica y extensión agropecuaria enfocados en el sistema productivo de la papa, estos programas deberán incorporar fincas demostrativas, que promuevan el uso de tecnologías e innovaciones orientadas a mejorar el rendimiento y la sostenibilidad de la producción de papa.</t>
  </si>
  <si>
    <t>a) Continuar con el fortalecimiento del sistema productivo papa dentro de los PDEA garantizando los recursos financieros y técnicos para una mejor y más amplia prestación del servicio de AT y EA.</t>
  </si>
  <si>
    <t>b) Fortalecer la asistencia técnica establecida en los PDEA en los municipios productores de papa de la región, con enfoque en prácticas sostenibles y mitigación de los efectos del cambio climático.</t>
  </si>
  <si>
    <t>c) Promover la creación y/o fortalecimiento de centros de extensión agrícola y/o Epsea en los municipios, equipados con recursos y personal capacitado, para brindar asistencia técnica constante a los productores de papa y que sirvan como puntos de referencia para la capacitación, demostración de nuevas tecnologías y prácticas de producción sostenible.</t>
  </si>
  <si>
    <t>d) Identificar fincas representativas en diversas zonas del departamento que sirvan como centros de demostración.</t>
  </si>
  <si>
    <t>e) Establecer convenios con universidades, centros de investigación como Agrosavia, y empresas del sector agropecuario y agroindustrial, que fomenten la transferencia y apropiación de conocimientos y tecnologías promoviendo una producción de papa más sostenible.</t>
  </si>
  <si>
    <t>f) Implementar sistemas de monitoreo y evaluación desde los PDEA, que aseguren la calidad y efectividad de los servicios de asistencia técnica por parte de los gobiernos municipales o departamentales.</t>
  </si>
  <si>
    <t xml:space="preserve">El 56 % de las UPA, realizan el manejo fitosanitario utilizando productos de síntesis química y solo el 24 % utilizan otro tipo de control, evidenciando la insuficiente implementación de planes de manejo integrado de plagas y enfermedades en la producción de papa.
</t>
  </si>
  <si>
    <t xml:space="preserve">Esta situación repercute en la salud de los agricultores dada la alta exposición a este tipo de productos, aumenta los costos de producción y afecta la inocuidad del producto final para los consumidores, por trazas de insumos agrícolas.
</t>
  </si>
  <si>
    <t>Lineamiento 9. Gestión e Implementación de MIPE y BPA</t>
  </si>
  <si>
    <t>El ICA a través de su seccional Cundinamarca, con el apoyo de los productores, deberá gestionar e implementar las políticas encaminadas al fortalecimiento y desarrollo de los planes de MIPE, para la prevención y control de las enfermedades que más afectan el cultivo de papa, fomentando el uso racional de productos de síntesis química y de bioinsumos, garantizando la calidad e inocuidad del producto final.</t>
  </si>
  <si>
    <t>a) Generar mesas de trabajo interinstitucional para verificar y apoyar la implementación de las políticas públicas y normatividad vigentes, sobre el uso de insumos de síntesis química en el cultivo de papa.</t>
  </si>
  <si>
    <t>b) Capacitar a las entidades prestadores de servicio de asistencia técnica y Epsea en el desarrollo e implementación de prácticas más sostenibles, para la aplicación de productos de fitoprotección de síntesis química o bioinsumos.</t>
  </si>
  <si>
    <t>c) Capacitar a los agricultores en identificación temprana de problemas fitosanitarios, prácticas de producción sostenible, manejo integrado de plagas y enfermedades, así como en BPA en el cultivo de papa, a través de parcelas demostrativas y casos exitosos.</t>
  </si>
  <si>
    <t>d) Establecer programas de reconocimiento público y/o certificación para los agricultores que implementen MIPE y BPA.</t>
  </si>
  <si>
    <t>e) Incentivar el uso de variedades con resistencia o tolerancia a las enfermedades o plagas de mayor presión sanitaria en el departamento, desarrollando y adaptando técnicas de MIPE específicas para las condiciones locales.</t>
  </si>
  <si>
    <t>f) Atender e implementar los lineamientos establecidos en el MIPE y acatar las recomendaciones, así como los signos de alerta temprana de plagas y enfermedades presentes en la producción, acción que deberá ser ejecutada por los productores.</t>
  </si>
  <si>
    <t>g) Socializar los beneficios de las BPA y velar por su correcta implementación en los sistemas productivos de papa, así como las políticas públicas y normatividad vigentes, utilizando medios de comunicación local, radio, televisión comunitaria y redes que difundan dicha información.</t>
  </si>
  <si>
    <t>Insuficiente gestión del recurso hídrico, debido a que la disponibilidad de este recurso no suple los requerimientos del cultivo en Cundinamarca, los cuales se calculan en aproximadamente 42 Mm3, que mayormente se suplen con agua de lluvia.</t>
  </si>
  <si>
    <t xml:space="preserve">Este fenómeno limita la capacidad para retener y regular el agua, disminuye su calidad y genera sobreexplotación de los recursos hídricos.
</t>
  </si>
  <si>
    <t>Lineamiento 10. Gestión integral y sostenible del recurso hídrico (conservación)</t>
  </si>
  <si>
    <t>Las entidades territoriales y las autoridades ambientales competentes de la región Cundinamarca en conjunto con los productores, deberán implementar estrategias y acciones para mantener, conservar y proteger la calidad y cantidad de los recursos hídricos; estas acciones contribuirán al uso eficiente y sostenible de este recurso, así como a la reducción de la vulnerabilidad de los productores frente al cambio climático, asegurando que los cultivos de papa puedan resistir mejor las sequías y otros eventos climáticos extremos.</t>
  </si>
  <si>
    <t>a) Implementar estrategias de educación a los productores, relacionadas con la importancia de la gestión sostenible del recurso hídrico en sus territorios.</t>
  </si>
  <si>
    <t>b) Desarrollar un análisis regional de la disponibilidad hídrica, destacando áreas problemáticas e identificando medidas de adaptación y mitigación ante la reducción de la oferta hídrica, especialmente en temporadas secas, disminuyendo así la vulnerabilidad de los productores.</t>
  </si>
  <si>
    <t>c) Acompañar e impulsar la implementación de nuevas opciones tecnológicas de manejo y prácticas de conservación del agua, que involucren estrategias de manejo del agua lluvia, sistemas de cosecha de agua externos y reutilización del recurso.</t>
  </si>
  <si>
    <t>d) Desarrollar estrategias dirigidas a conservar la calidad del agua, como la protección de nacimientos, preservación de zonas de vegetación nativa cerca de las fuentes de agua y prevención de la contaminación por escorrentía o infiltración a las aguas subterráneas y a los cuerpos de agua, por el uso de agroquímicos.</t>
  </si>
  <si>
    <t>e) Implementar prácticas adecuadas para el manejo del suelo, que mejoren la capacidad de retener el agua y eviten su compactación.</t>
  </si>
  <si>
    <t xml:space="preserve">f) Fomentar el desarrollo e implementación de estrategias de planificación comunitaria, encaminadas a la conservación del agua en los predios dedicados a la producción agrícola.
</t>
  </si>
  <si>
    <t>g) Apoyar medidas tendientes a la conservación de los ecosistemas acuáticos tales como bosques de galería y humedales, protección de las microcuencas hidrográficas y preservación de la biodiversidad.</t>
  </si>
  <si>
    <t xml:space="preserve">Inadecuadas e insuficientes prácticas de manejo sostenible del suelo, ya que casi la totalidad de la producción de papa en la región se localiza en suelos que presentan procesos erosivos, el 85 % en áreas con niveles elevados de degradación y el 16 % en zonas con pendientes muy elevadas (&gt;50 %).
</t>
  </si>
  <si>
    <r>
      <t>Esta situación tiene un impacto negativo en la sostenibilidad a largo plazo de los cultivos de papa en la región, a causa de la disminución de la capacidad para retener agua y nutrientes, pérdida de la capa superior del suelo, contaminación de las fuentes hídricas, adicionalmente contribuye al desplazamiento de los productores hacia  áreas de importancia ambiental, situación que impulsa la transformación de los ecosistemas estratégicos.</t>
    </r>
    <r>
      <rPr>
        <b/>
        <sz val="12"/>
        <color theme="7"/>
        <rFont val="Arial"/>
        <family val="2"/>
      </rPr>
      <t xml:space="preserve"> </t>
    </r>
    <r>
      <rPr>
        <sz val="12"/>
        <color theme="1"/>
        <rFont val="Arial"/>
        <family val="2"/>
      </rPr>
      <t xml:space="preserve">
</t>
    </r>
  </si>
  <si>
    <t>Lineamiento 11. Manejo sostenible del suelo</t>
  </si>
  <si>
    <t>Las autoridades ambientales correspondientes, junto con las entidades locales, el respaldo de Agrosavia Tibaitatá y la colaboración de los productores locales, deberán implementar medidas para el uso adecuado, conservación y recuperación de los suelos en la región. A través de estas iniciativas se busca prevenir la erosión y degradación del suelo, y asegurar la sostenibilidad de la producción agrícola en el corto, mediano y largo plazo.</t>
  </si>
  <si>
    <t>a) Aplicar y hacer cumplir las normativas relacionadas con el uso del suelo, para evitar su sobreexplotación y degradación.</t>
  </si>
  <si>
    <t>b) Capacitar y acompañar a los productores de papa en la implementación de prácticas de fácil adopción, dirigidas a prevenir y controlar la erosión, la compactación y mejorar la calidad de los suelos.</t>
  </si>
  <si>
    <t>c) Desarrollar programas que promuevan la rotación de cultivos de papa con otras especies que no requieran remoción, limitándola a un máximo de dos siembras consecutivas de papa en un mismo lote, aumentando el periodo de descanso y el tiempo de rotación.</t>
  </si>
  <si>
    <t>d) Promover el desarrollo de obras biomecánicas tales como gaviones y trinchos, para el manejo del suelo y los flujos de agua, teniendo en cuenta el grado de erosión, al área disponible y las necesidades prioritarias de los productores.</t>
  </si>
  <si>
    <t>e) Apoyar y promover investigaciones para desarrollar métodos y técnicas que permitan remediar, prevenir y reducir la degradación del suelo asociada con el uso inadecuado de pesticidas y fertilizantes.</t>
  </si>
  <si>
    <t>f) Promover programas para la implementación de prácticas de manejo de pendientes y labranza mínima, orientadas a la conservación y el manejo sostenible del suelo, mediante el uso no intensivo de maquinaria liviana e implementos mecánicos y/o manuales.</t>
  </si>
  <si>
    <t>g) Promover programas destinados a modernizar el parque de maquinaria, incorporando implementos de labranza de conservación y fomentando mecanismos financieros como incentivos para la adquisición de estos implementos.</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</si>
  <si>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</si>
  <si>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 xml:space="preserve">El 19 % del área cultivada de Cundinamarca se localiza en zonas condicionadas, gran parte de ellas de tipo ambiental y allí se produce el 14 % de toda la papa de la región. 
</t>
  </si>
  <si>
    <t xml:space="preserve">Aun cuando en las zonas condicionadas es permitida la actividad agropecuaria, esta debe realizarse en el marco de lo establecido en los respectivos planes de manejo, planes de vida o similares, no obstante, la intensificación de la producción en estas áreas puede contribuir a aumentar la vulnerabilidad de zonas de importancia ambiental   </t>
  </si>
  <si>
    <t>Lineamiento 12. Producción sostenible en áreas condicionadas</t>
  </si>
  <si>
    <t>Las autoridades ambientales competentes en coordinación con las entidades territoriales y con la participación de los productores y las organizaciones comunitarias, deberán trabajar en la definición e implementación de medidas para el manejo de las áreas condicionadas, que permitan reducir su vulnerabilidad, aprovechar de forma sostenible la biodiversidad y asegurar que la producción se realice de manera sostenible y acorde con los instrumentos de planificación definidos para estas áreas.</t>
  </si>
  <si>
    <t>a) Precisar la localización de las áreas productoras de papa en zonas condicionadas y revisar las prácticas agrícolas, para identificar técnicas que puedan ser sujetas de mejora mediante la implementación de BPA.</t>
  </si>
  <si>
    <t>b) Desarrollar y ofrecer programas de capacitación y redes de conocimiento para agricultores, enfocados en técnicas sostenibles y en la importancia de seguir planes de manejo y la protección de zonas ambientalmente relevantes.</t>
  </si>
  <si>
    <t>c) Implementar lineamientos para determinar actividades de bajo impacto que orienten la gestión y el manejo por parte de entidades territoriales, entidades del sector agropecuario y las autoridades ambientales competentes.</t>
  </si>
  <si>
    <t>d) Promover el desarrollo e implementación de sistemas productivos integrales que adopten y fortalezcan prácticas culturales, contribuyendo a la sostenibilidad y al uso sostenible del territorio.</t>
  </si>
  <si>
    <t>e) Facilitar el acceso a mercados para productos cultivados de manera sostenible en áreas condicionadas mediante estrategias de apoyo y promoción.</t>
  </si>
  <si>
    <t>f) Realizar un seguimiento continuo a las actividades agrícolas en zonas condicionadas para asegurar la correcta implementación de los regímenes de uso establecidos en los planes de manejo de las áreas protegidas.</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</si>
  <si>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</si>
  <si>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Limitada infraestructura de riego en Cundinamarca, pese a que se identificaron cerca de 186.000 ha con potencial de irrigación, solo 5.900 ha se cultivan en papa.</t>
  </si>
  <si>
    <t xml:space="preserve">Este fenómeno conlleva a que en una gran parte de las zonas aptas no se pueda aprovechar el potencial de irrigación, lo que afecta la productividad, la calidad y el desarrollo del cultivo.
</t>
  </si>
  <si>
    <t>Lineamiento 13. Gestión eficiente del agua (riego)</t>
  </si>
  <si>
    <t>La Gobernación y los municipios en articulación con la UTT Bogotá de la ADR y las autoridades ambientales competentes deberán implementar el Plan Departamental de Riego de Cundinamarca para mejorar la disponibilidad, eficiencia y productividad del recurso hídrico, a través de la construcción y modernización de infraestructuras de riego (extra e intra predial). Estas acciones buscan aumentar la eficiencia y la productividad de los productores de papa en Cundinamarca mejorando su competitividad, así mismo, permitirán a los productores adaptarse a fenómenos climáticos extremos, reduciendo su vulnerabilidad frente al cambio climático y la variabilidad.</t>
  </si>
  <si>
    <t>a) Impulsar la inclusión en los instrumentos de planificación territorial, elementos que aseguren la coherencia y alineación de los proyectos de riego con el ordenamiento del territorio.</t>
  </si>
  <si>
    <t>b) Promover la creación de sistemas de riego extrapredial e intrapredial en áreas sin servicio, y aumentar la superficie de riego mediante nuevos distritos de pequeña escala y la rehabilitación de los existentes.</t>
  </si>
  <si>
    <t>c) Incrementar la oferta de soluciones tecnológicas de riego y drenaje, que favorezcan el uso eficiente del agua y la adaptación al cambio climático, además de introducir mejoras tecnológicas en los distritos de riego actuales para optimizar su administración y operación.</t>
  </si>
  <si>
    <t>d) Apoyar la formación empresarial, la extensión agropecuaria, y el fortalecimiento organizacional para la administración y conservación de los distritos de riego, promoviendo prácticas adecuadas y un manejo eficiente de agua y suelo.</t>
  </si>
  <si>
    <t>e) Sensibilizar a la población sobre la importancia de la gestión sostenible del riego, evitando el uso excesivo o inadecuado del agua, y promoviendo prácticas que mejoren la gestión del recurso hídrico y del suelo en actividades agropecuarias.</t>
  </si>
  <si>
    <t>f) Promover y apoyar la creación de esquemas de financiación (entre el sector privado, el gobierno y otras entidades), para lograr el desarrollo de proyectos de riego de pequeña y mediana escala, así como para aumentar la capacidad de captación, almacenamiento y aprovechamiento del agua.</t>
  </si>
  <si>
    <t>g) Desarrollar mecanismos que permitan la verificación y el cumplimiento del correcto destino de los créditos y/o fondos, destinados a ampliar y adecuar la capacidad de captación, almacenamiento y aprovechamiento del agua.</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</si>
  <si>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y del SIGRA, entre otros instrumentos.</t>
  </si>
  <si>
    <t>En Cundinamarca se identifica deficiente acceso a información agroclimática que permita la planificación del cultivo en épocas de sequía o exceso de agua; en el semestre agrícola II, el 63 % de las UPA contaron con precipitaciones menores a 400 mm, siendo estas bajas para el desarrollo del cultivo.</t>
  </si>
  <si>
    <t>No contar con información agroclimática genera pérdidas económicas en los productores por disminución de la producción debido a insuficiente cantidad de agua, aumento de plagas como polilla y daños en el producto final, entre otras.</t>
  </si>
  <si>
    <t>Lineamiento 14. Fortalecimiento del uso de herramientas de información agroclimática</t>
  </si>
  <si>
    <t>Las secretarías de agricultura y medio ambiente departamental y secretarías municipales, a través de las mesas técnicas agroclimáticas y en colaboración con el Instituto de Hidrología, Meteorología y Estudios Ambientales (Ideam), deberán desarrollar y promover metodologías para la adopción de herramientas de información agroclimática específicas, como parte del ordenamiento productivo regional; cuyas acciones se realizarán en conjunto con técnicos y productores, buscando gestionar eficientemente el riesgo climático e identificar prácticas y medidas de adaptación efectivas que prevengan pérdidas en los sistemas productivos de papa.</t>
  </si>
  <si>
    <t>a) Instalar estaciones meteorológicas en puntos estratégicos de la región productora de papa, donde se requieran, para monitorear y registrar datos climáticos en tiempo real, con fácil y permanente acceso de los productores quienes colaborarán en su cuidado.</t>
  </si>
  <si>
    <t xml:space="preserve">b) Crear un sistema de alerta que informe a los técnicos y productores de forma muy detallada y geográficamente más precisa (menor escala), sobre condiciones meteorológicas adversas, especialmente períodos de sequía o heladas, a través de perifoneo, radio, mensajes de texto, correos electrónicos y aplicaciones móviles, entre otras. </t>
  </si>
  <si>
    <t>c) Organizar talleres y capacitaciones para técnicos y productores, promoviendo el uso de datos agroclimáticos como parte del ordenamiento productivo y la planificación del cultivo. Además, se deberá asegurar la asistencia técnica necesaria, para interpretar estos datos y adaptar las prácticas agrícolas de manera adecuada.</t>
  </si>
  <si>
    <t>d) Crear un centro de información a través de la mesa agroclimática regional que recopile, analice y difunda datos climáticos relevantes para los agricultores y que además promueva, técnicas de manejo del agua como el riego eficiente y la conservación de suelos, capaces de mitigar los efectos de la sequía.</t>
  </si>
  <si>
    <t>Un 40 % de las áreas productoras de papa están localizados en zonas con alta y muy alta susceptibilidad a deslizamientos en Cundinamarca.</t>
  </si>
  <si>
    <t xml:space="preserve">Este fenómeno es una amenaza para la vida humana, con la capacidad  de destruir cultivos, dañar la infraestructura de riego y transporte, además de reducir la disponibilidad de tierra arable; factores que afectan negativamente la producción y la economía local. 
</t>
  </si>
  <si>
    <t xml:space="preserve">Lineamiento 15. Reducción del riesgo de deslizamientos </t>
  </si>
  <si>
    <t>Las entidades territoriales coordinadamente con las autoridades ambientales y los productores, deberán trabajar para identificar, implementar y mantener estrategias efectivas de prevención y mitigación ante el riesgo de deslizamientos, incluyendo la evaluación de riesgos, sistemas de alerta temprana, capacitación, planificación del uso del suelo e inversiones en infraestructura, con el fin de reducir la vulnerabilidad de los productores frente a estos desastres y mantener su productividad.</t>
  </si>
  <si>
    <t>a) Conocer e identificar las áreas y los productores de papa localizados en zonas con riesgo de deslizamientos y evaluar el nivel de riesgo de cada una de ellas.</t>
  </si>
  <si>
    <t>b) Generar y fortalecer las capacidades territoriales en gestión de riesgos de desastres, contribuyendo a prevenir y mitigar los riesgos agropecuarios, que puedan impactar las áreas productoras de papa.</t>
  </si>
  <si>
    <t xml:space="preserve">c) Apoyar el mejoramiento continuo de la información y el conocimiento para la gestión del riesgo, así como la transferencia tecnológica e innovación en prácticas agropecuarias que, contribuyan a prevenir los riesgos en áreas productoras. </t>
  </si>
  <si>
    <t>d) Ofrecer programas de capacitación para los productores sobre prácticas agrícolas sostenibles y técnicas de manejo del suelo que minimicen el riesgo de deslizamientos.</t>
  </si>
  <si>
    <t>e) Implementar acciones encaminadas a reducir el riesgo a través de intervenciones correctivas, como la adecuada gestión del agua, la reforestación de laderas y la creación de barreras naturales, que favorecen la conservación del suelo.</t>
  </si>
  <si>
    <t>f) Apoyar la creación de esquemas de financiación para desarrollar obras biomecánicas tales como gaviones y trinchos, que entre otras, reduzcan la degradación de suelos y controlen los deslizamientos.</t>
  </si>
  <si>
    <t xml:space="preserve">g) Fortalecer la colaboración entre diferentes niveles de gobierno, organizaciones no gubernamentales y la comunidad, para asegurar una respuesta coordinada y efectiva ante los deslizamientos, que incluya la promoción de programas de preparación para la respuesta a emergencias, y la recuperación y rehabilitación del sector productivo. </t>
  </si>
  <si>
    <t xml:space="preserve">h) Fomentar la reconversión productiva y tecnológica de las áreas productoras de papa localizadas en áreas susceptibles a deslizamientos. </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</si>
  <si>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</si>
  <si>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</si>
  <si>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</si>
  <si>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El eslabón transformador sigue adelantando sus actividades minimizando las emisiones GEI y los impactos ambientales; para este proceso ha sido de gran importancia la transferencia de conocimiento que ha permitido implementar innovaciones, en especial en el aprovechamiento de los desperdicios y mejor tratamiento de residuos; manteniendo de esta forma procesos eficientes y sostenibles dentro de la normatividad.
Gracias a la conversión de empresas a la formalidad y a la creación de espacios de concertación y trabajo conjunto actores públicos y las empresas, se viene cumpliendo con la normatividad ambiental; hoy día, la mayoría de las empresas transformadoras vinculadas a la cadena de la papa, son formales y desarrollan sus procesos de manera eficiente y sostenible con el ambiente.</t>
  </si>
  <si>
    <t>Minagricultura, Minambiente y Minenergia (Entidades líderes); Autoridades ambientales, UPME, EPSEA, SENA, Universidades, CNP, Entidades Territoriales, Mincomercio, Cámaras de Comercio, Gremios de la Cadena de papa, Agentes dedicados a la comercialización, adecuación y procesamiento de papa y sus derivados.</t>
  </si>
  <si>
    <t>Servicio de educación informal sobre normatividad ambiental para los agentes dedicados a la comercialización, adecuación y procesamiento de papa y sus derivados.
Servicio de apoyo para la incorporación de tecnologías bajas en carbono, en la comercialización y procesamiento de papa y sus derivados.</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</si>
  <si>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</si>
  <si>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</si>
  <si>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</si>
  <si>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</si>
  <si>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</si>
  <si>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</si>
  <si>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El ordenamiento productivo del cultivo de papa es significativo y efectivo, en el país desde hace casi 20 años se cultiva en su totalidad al interior de la frontera agrícola actualizada, los cultivos están establecidos en las zonas aptas, en tierras con condiciones físicas, socioecosistémicas y socioeconómicas favorables  y en coherencia con la regionalización y especialización territorial, y con los planes de desarrollo municipales y departamentales, destacando el liderazgo y tradición de las grandes regiones, entre ellas, Cundinamarca, Boyacá, Nariño y Antioquia, estas y otras regiones cuentan con infraestructura de diversa índole, tecnología, mecanización, distritos de adecuación de tierras, centros de acondicionamiento de papa, de almacenamiento y el crecimiento de industrias procesadoras, entre otros avances. Todo esto, ha fortalecido la producción en regiones especializadas y clústeres que responden a los diversos mercados, un escenario competitivo y de desarrollo territorial.</t>
  </si>
  <si>
    <t xml:space="preserve">Minagricultura (Entidad líder); Entidades Territoriales, ANT, UPRA, CNP y Comités regionales, Gremios de la Cadena de papa, Organizaciones de productores de papa, Productores, Procesadores y Comercializadores de papa </t>
  </si>
  <si>
    <t>Servicio de promoción y divulgación de la normatividad relacionada con la frontera agrícola para los productores y demás actores de la cadena de la papa.
Servicio de apoyo para la gestión de procesos de participación en instancias municipales y departamentales.
Servicio de acompañamiento técnico a los productores de papa para el uso y aprovechamiento eficiente del suelo.</t>
  </si>
  <si>
    <t>4.1.1. Socializar y divulgar la normatividad relacionada con la frontera agrícola (Resolución 261 de 2018 de Minagricultura), a los productores y demás actores de la cadena de la papa.</t>
  </si>
  <si>
    <t>4.1.2. Promover mecanismos para que los actores de la cadena de la papa participen en las instancias que definen las políticas de ordenamiento y planificación municipal y departamental.</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</si>
  <si>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</si>
  <si>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 xml:space="preserve">Reducida utilización de las zonas aptas para el cultivo de papa en Cundinamarca, puesto que la utilización de estas alcanza solamente el 8 % en ambos semestres agrícolas. 
</t>
  </si>
  <si>
    <t>Esta condición implica el desaprovechamiento de las zonas con potencial productivo para el cultivo de papa, con la consecuente pérdida de oportunidad para su desarrollo, por la competencia con otras alternativas productivas para las cuales el territorio puede ser apto o no.</t>
  </si>
  <si>
    <t>Lineamiento 16. Optimización del potencial de las zonas aptas</t>
  </si>
  <si>
    <t>La UTT Bogotá de la ADR deberá articular los esfuerzos de diferentes actores del sector agrícola en la región, para la implementación de estrategias que permitan identificar los principales obstáculos a nivel local, que limitan el uso óptimo de las áreas aptas para el cultivo de papa y faciliten el acceso a los recursos necesarios para consolidar los cultivos en estas zonas, por medio de estas acciones se pretende mejorar la productividad de la región y promover el desarrollo económico de los productores.</t>
  </si>
  <si>
    <t>a) Identificar las causas que impiden el uso de las zonas con aptitud para la producción de papa.</t>
  </si>
  <si>
    <t>b) Implementar programas de capacitación y asistencia técnica sobre prácticas agrícolas sostenibles y técnicas avanzadas de cultivo de papa y desarrollar espacios de socialización con los actores de la cadena que promuevan el uso de las áreas aptas para el cultivo.</t>
  </si>
  <si>
    <t>c) Desarrollar y facilitar el acceso a instrumentos financieros, accesibles y adaptados a las necesidades específicas de los agricultores, que posibiliten los recursos necesarios para establecer y mantener cultivos de papa en las áreas aptas.</t>
  </si>
  <si>
    <t>d) Diseñar e implementar un sistema de monitoreo y evaluación que permita medir el impacto de las acciones realizadas; esto incluirá la recopilación de datos sobre la productividad, la sostenibilidad y el desarrollo económico de las áreas intervenidas.</t>
  </si>
  <si>
    <t xml:space="preserve">Los productores no disponen de suficientes medidas de adaptación frente al cambio climático, y se estima que la aptitud para el cultivo de la papa tendría una reducción significativa en ambos semestres agrícolas, que podría llegar hasta el 16 %.
</t>
  </si>
  <si>
    <t xml:space="preserve">El cambio climático impactará aspectos como el incremento de plagas y enfermedades y la caída de los rendimientos por efectos de la precipitación irregular, entre otros. Los pequeños productores podrían ser los más afectados, porque disponen de menos recursos para adaptarse al cambio climático.
</t>
  </si>
  <si>
    <t>Lineamiento 17. Territorios adaptados al clima</t>
  </si>
  <si>
    <t>Las entidades territoriales de la región de Cundinamarca en articulación con las autoridades ambientales competentes y Fedepapa, deberán implementar medidas de adaptación al cambio climático y la variabilidad, que aseguren la sostenibilidad del sistema productivo papa; a través de estas acciones los productores podrán obtener mayores ingresos, incrementar su productividad, reducir los costos de producción y reducir las pérdidas económicas asociadas a eventos climáticos extremos.</t>
  </si>
  <si>
    <t>a) Fortalecer la capacidad de los productores de papa para adaptarse al cambio climático mediante la capacitación y el acceso a información climática práctica y oportuna, que les permita desarrollar nuevas habilidades y enfoques en los sistemas de extensión agrícola.</t>
  </si>
  <si>
    <t>b) Contribuir a la reducción de las condiciones de riesgo en las áreas productoras de papa, mediante el fortalecimiento de las mesas técnicas agroclimáticas y apoyar la implementación de un Sistema de Alertas Agroclimáticas Tempranas en la región.</t>
  </si>
  <si>
    <t>c) Implementar aplicaciones móviles y plataformas en línea que proporcionen a los productores información en tiempo real sobre el clima, precios de mercado y mejores prácticas agrícolas.</t>
  </si>
  <si>
    <t xml:space="preserve">d) Promover el desarrollo de infraestructura productiva sostenible y adaptada al clima, asegurando la disponibilidad de agua para los requerimientos productivos en épocas de sequía. </t>
  </si>
  <si>
    <t>e) Incorporar en la planificación agrícola, escenarios de variabilidad y cambio climático, para propiciar la adaptación de las áreas productoras de papa ante las condiciones cambiantes del clima.</t>
  </si>
  <si>
    <t>f) Promover la financiación de la investigación relacionada con la conservación de semillas y germoplasma nativos y mejorados, con mayor capacidad de adaptación y resiliencia, así como la investigación de variedades tolerantes a mayores temperaturas, sequias o inundaciones.</t>
  </si>
  <si>
    <t>g) Fortalecer la gestión del conocimiento y de las capacidades para la investigación, transferencia e innovación agrícola de la papa, orientada a la adaptación al clima y a la producción agrícola sostenible, a través de alianzas estratégicas con el sector privado y con organismos no gubernamentales.</t>
  </si>
  <si>
    <t xml:space="preserve">h) Identificar, priorizar e implementar estrategias de ASAC (Agricultura Sostenible Adaptada al Clima) que se ajusten a las características del sistema productivo e identificar mecanismos de financiamiento. </t>
  </si>
  <si>
    <t>i) Realizar campañas de educación y sensibilización para involucrar a toda la comunidad en la importancia de la adaptación al cambio climático y la sostenibilidad agrícola.</t>
  </si>
  <si>
    <t>j) Considerar el cambio de cultivo, cambio de variedades o especies; diversificación de cultivos o cambio hacia otra actividad productiva.</t>
  </si>
  <si>
    <t>Cambio de sistema productivo</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</si>
  <si>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</si>
  <si>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El 8 % de la producción de papa de la región, es decir casi 45.000 t/año, se producen en UPA ubicadas en zonas sin aptitud para el cultivo de la papa.</t>
  </si>
  <si>
    <t>Esta situación genera mayores costos de producción, uso inadecuado de insumos, y baja competitividad.</t>
  </si>
  <si>
    <t>Lineamiento 18. Gestión de las zonas no aptas para el cultivo de papa</t>
  </si>
  <si>
    <t>a) Identificar a los productores de papa ubicados en zonas no aptas que deberían ser objeto de reconversión, utilizando los mapas de escenarios de reconversión incluidos en el presente documento.</t>
  </si>
  <si>
    <t>b) Adelantar gestiones con la UPRA para capacitar asistentes técnicos, funcionarios municipales, Umata y Epsea, así como a profesionales de campo, en el uso de los mapas de zonificación del cultivo comercial de papa, que permitan identificar prácticas para el aprovechamiento de la aptitud para este cultivo.</t>
  </si>
  <si>
    <t>c) Establecer las estrategias de reconversión para los productores de papa ubicados en zonas no aptas, sugiriendo las alternativas productivas de mayor proyección.</t>
  </si>
  <si>
    <t>d) Identificar e implementar estrategias que garanticen un servicio de asistencia técnica, acorde con las necesidades de reconversión para zonas no aptas, y la implementación de nuevas alternativas productivas. Las zonificaciones y la herramienta Hades de la UPRA pueden ser de gran ayuda en esta actividad.</t>
  </si>
  <si>
    <t>e) Monitorear que las apuestas productivas incorporadas sean las más apropiadas para cada productor, y estén dando los resultados esperados.</t>
  </si>
  <si>
    <t xml:space="preserve">Baja disposición por parte de los agricultores a migrar a otras alternativas productivas en las zonas no aptas para el cultivo de la papa
</t>
  </si>
  <si>
    <t xml:space="preserve">Esta situación provoca elevados costos de producción, falta de infraestructura adecuada, y ausencia de canales formales de comercialización, entre otros.
</t>
  </si>
  <si>
    <t>Lineamiento 19. Concientización de productores ubicados en zonas no aptas</t>
  </si>
  <si>
    <t>a) Adelantar jornadas de capacitación para los agricultores, acerca de los beneficios de la implementación de cultivos alternativos que sean adecuados para las condiciones de sus tierras, utilizando herramientas como días de campo, parcelas demostrativas y socialización de casos exitosos.</t>
  </si>
  <si>
    <t>b) Hacer extensivas las estrategias de asistencia técnica definidas para las áreas no aptas para la producción de papa, acorde con las necesidades de reconversión establecidas y la implementación de nuevas alternativas productivas, gestionando los recursos necesarios para tal fin. Las zonificaciones y la herramienta Hades de la UPRA pueden ser de gran ayuda en esta actividad.</t>
  </si>
  <si>
    <t>c) Establecer un sistema de monitoreo, acompañamiento y evaluación, que permita establecer el progreso de la diversificación agrícola y la reorientación productiva de las UPA.</t>
  </si>
  <si>
    <t xml:space="preserve">Cundinamarca emite cerca del 36 % del total de las emisiones generadas por el cultivo de papa en Colombia, situación que evidencia la reducida implementación de medidas de mitigación frente al cambio climático. 
</t>
  </si>
  <si>
    <t xml:space="preserve">Esta situación contribuye al aumento de las emisiones del sector agropecuario (no aporta al cumplimiento de la meta de la NDC) y contribuye a la contaminación del agua y el suelo. 
</t>
  </si>
  <si>
    <t>Lineamiento 20. Producción baja en carbono</t>
  </si>
  <si>
    <t>Las entidades territoriales, las autoridades ambientales competentes y Fedepapa, con el apoyo de los institutos de investigación y la academia, deberán apoyar la implementación de estrategias con enfoque de desarrollo rural bajo en carbono y resilientes al clima. Estas estrategias involucran la investigación y transferencia de tecnologías bajas en carbono, programas de asistencia técnica que promuevan prácticas agropecuarias bajas en emisiones y el fortalecimiento de capacidades locales, con el objetivo de reducir las emisiones de gases de efecto invernadero asociadas con el cultivo de papa.</t>
  </si>
  <si>
    <t xml:space="preserve">a) Fortalecer la acción colectiva para el cambio climático a través del trabajo y la coordinación interinstitucional, entre sectores públicos y privados y actores de la sociedad civil que apoyen la mitigación al cambio climático de este sector agrícola. </t>
  </si>
  <si>
    <t xml:space="preserve">b) Apoyar la formulación de instrumentos de planeación regional con enfoque de desarrollo rural bajo en carbono y resilientes al clima. </t>
  </si>
  <si>
    <t>c) Promover prácticas agronómicas adecuadas que contribuyan al manejo eficiente de los fertilizantes y la optimización de labores de labranza, con el fin de reducir las emisiones.</t>
  </si>
  <si>
    <t>d) Implementar acciones de conservación de las reservas de carbono orgánico del suelo que permitan alcanzar el potencial máximo de mitigación del cultivo de la papa, mediante la implementación de acciones que prevengan la degradación de los suelos, como son el uso, manejo y conservación del suelo, adopción de buenas prácticas (uso de coberturas vegetales, abonos orgánicos, labranza mínima, etc.).</t>
  </si>
  <si>
    <t>e) Fortalecer la gestión del conocimiento para la investigación, transferencia e innovación agrícola baja en carbono para los cultivos de papa.</t>
  </si>
  <si>
    <t>f) Diseñar e implementar programas de asistencia técnica, que tengan como fin promover y fortalecer la transferencia tecnológica e innovación en prácticas agropecuarias bajas en emisiones.</t>
  </si>
  <si>
    <t>g) Evaluar y calcular las emisiones de GEI en la producción de papa, definir alcance 1 y 2 para la producción de papa en la región.</t>
  </si>
  <si>
    <t>h) Diseñar e implementar estrategias para la mitigación de GEI en la producción de papa, con las dependencias competentes de gobernaciones, alcaldías, asociaciones de agricultores, entre otros y gestionar el financiamiento de las acciones de mitigación.</t>
  </si>
  <si>
    <t>4.2. Promoción del acceso y la seguridad jurídica en la tenencia de la tierra</t>
  </si>
  <si>
    <t>En la actualidad la cadena está altamente formalizada en temas de tierras, lo que ha permitido a los agricultores acceder a beneficios económicos oficiales y de apoyo a su gestión productiva . El descenso en el índice de presunción de informalidad de la tenencia de la tierra se ha dado, en parte, gracias a las resoluciones y trámites de sucesiones ilíquidas pendientes con la correspondiente formalización de los derechos de propiedad de los predios implicados. En la actualidad el índice de informalidad en la tenencia de las tierras rurales con producción de papa es del orden del 30 %, lo que contribuye a que el acceso y la tenencia se vean favorecidos.
Con respecto a la tenencia y el acceso a la tierra para el cultivo de papa, estos aspectos han mejorado en los últimos años, en parte por los avances en consolidación, completitud y confiabilidad en la información, en especial la referente a los costos de arriendo, esto ha permitido la toma de decisiones más acertadas y favorables por parte de los productores impulsando también la competitividad económica y a la vez la sostenibilidad ambiental de las tierras para el cultivo.</t>
  </si>
  <si>
    <t xml:space="preserve">Minagricultura y ANT (Entidades líderes); UPRA, Finagro, IGAC, SNR, Entidades Territoriales, CNP y Comités regionales, Gremios de la Cadena de papa, Productores, Procesadores y Comercializadores de papa </t>
  </si>
  <si>
    <t>Servicio de apoyo para la regularización de la propiedad  y seguridad jurídica en la tenencia de la tierra.
Servicio de socialización y divulgación de la información del observatorio de tierra.
Servicio de acompañamiento y capacitación a los productores de papa, sobre los modelos de acceso a tierras.</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</si>
  <si>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</si>
  <si>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</si>
  <si>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</si>
  <si>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</si>
  <si>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5. Contribución al mejoramiento del entorno social de la cadena</t>
  </si>
  <si>
    <t>5.1. Contribución al incremento del nivel educativo de los actores vinculados a la cadena de la papa</t>
  </si>
  <si>
    <t>Este desarrollo ha representado una constante fuente de empleo y con ello el incremento en los ingresos de los productores y mejoras en las condiciones de vida de la población vinculada a la cadena, lo que se refleja en el aumento de la formalización laboral, la cual es del orden del 40 %, permitiendo que tanto los productores como los trabajadores de la cadena, accedan a beneficios legales y, a la par, hayan aumentado su nivel educativo.</t>
  </si>
  <si>
    <t xml:space="preserve">Minagricultura y Mineducación (Entidades lideres); SENA, Universidades, Entidades Territoriales, establecimientos educativos rurales, CNP y Comités regionales, Gremios de la Cadena de papa, Productores de papa. </t>
  </si>
  <si>
    <t xml:space="preserve">Documentos de investigación sobre las necesidades de acceso, cobertura y calidad en la formación de los actores de la cadena.
Servicio de promoción para la formación los actores vinculadas a la cadena de la papa.
Servicio de articulación y gestión para el mejoramiento del nivel de formación de los actores vinculadas a la cadena de la papa. 
Servicio de apoyo al acceso y uso de Tecnologías de la Información y las Comunicaciones. 
</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</si>
  <si>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</si>
  <si>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</si>
  <si>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t xml:space="preserve">Menos del 5 % de los productores de papa de la región terminó con éxito el bachillerato; sumado a ello, se identifica una deficiente infraestructura y mobiliario en las escuelas agropecuarias en Cundinamarca. 
</t>
  </si>
  <si>
    <t xml:space="preserve">Esta situación impacta negativamente en la calidad educativa y las oportunidades laborales de los estudiantes en la región, ocasionando una disminución en el número de graduandos que ingresan a la fuerza laboral, o que continúan los estudios superiores. 
</t>
  </si>
  <si>
    <t>Lineamiento 21. Fortalecimiento de la educación integral rural</t>
  </si>
  <si>
    <t>Las secretarías de educación municipal y departamental, las instituciones educativas con enfoque agropecuario de Cundinamarca, en colaboración con Mineducación y SENA deberán liderar e implementar programas e iniciativas agropecuarias dirigidos a preparar a los estudiantes de las zonas rurales, para fortalecer su desempeño académico, personal, social y laboral para que aporten al sector e incentiven a la comunidad de productores y/o sus familias a desarrollar nuevas investigaciones y tecnologías en el cultivo de la papa. Esto facilitará el acceso a oportunidades laborales formales y aumentará los niveles de competitividad y sostenibilidad en el territorio.</t>
  </si>
  <si>
    <t xml:space="preserve">a) Gestionar el acceso a recursos entre alcaldías, secretarías de educación municipal e instituciones público-privadas, para invertir y mejorar la educación rural integral en el territorio. </t>
  </si>
  <si>
    <t xml:space="preserve">b) Fortalecer la vinculación de programas que proporcionen becas y subsidios dirigidos a productores y/o sus familias vinculadas con el sector agrícola, mejorando sus capacidades académicas en el territorio. </t>
  </si>
  <si>
    <t xml:space="preserve">c) Implementar campañas de concientización sobre la importancia de continuar con la educación formal-rural dirigida a los productores de papa y/o sus familias en el territorio. </t>
  </si>
  <si>
    <t xml:space="preserve">d) Ampliar la oferta educativa en las instituciones agropecuarias, en áreas relacionadas con: agricultura, agroindustria, emprendimiento, innovación productiva, medio ambiente, biodiversidad, cambio climático y desarrollo rural en la región. </t>
  </si>
  <si>
    <t xml:space="preserve">e) Implementar estrategias donde se vincule a los productores de papa y/o sus familias con investigaciones, el desarrollo de nuevas tecnologías agrícolas y agroindustria, entre otras, en el territorio. </t>
  </si>
  <si>
    <t>f) Reconocer mediante incentivos a los estudiantes, docentes e instituciones educativas agropecuarias, que se destaquen por sus logros académicos y su contribución al desarrollo del sector agrícola en el territorio.</t>
  </si>
  <si>
    <t>5.1.3. Articular programas y gestionar incentivos y mecanismos de financiación, dirigidos a contribuir con la mejora al acceso, cobertura y calidad de la educación de los actores vinculados a la cadena de la papa.</t>
  </si>
  <si>
    <t xml:space="preserve">Menos del 2 % de los productores de papa de la región, terminó con éxito los estudios de pregrado; debido principalmente a la desmotivación para vincularse a programas afines a las necesidades del mercado laboral.
</t>
  </si>
  <si>
    <t xml:space="preserve">Esta situación impacta el desarrollo económico y social del territorio, restringe las competencias y habilidades de la fuerza laboral local, y propicia que los jóvenes rurales se vean limitados en sus posibilidades de acceder a empleos bien remunerados y acordes a sus capacidades,  incrementando los niveles de desempleo y migración.
</t>
  </si>
  <si>
    <t>Lineamiento 22. Promoción de la formación profesional</t>
  </si>
  <si>
    <t>Las secretarías de educación municipales y departamental, SENA, las universidades públicas de Cundinamarca en articulación con Mineducación, Icetex y Minagricultura deberán, promover convenios y/o alianzas interinstitucionales para ampliar la cobertura de programas integrales con el fin de impulsar la educación superior y formación especializada en el sector agrícola, buscando fortalecer la investigación aplicada, el uso de tecnologías y la apropiación social del conocimiento, para mejorar las oportunidades laborales y el bienestar de los productores en el territorio.</t>
  </si>
  <si>
    <t>a) Impulsar campañas de concientización para que productores de papa y/o sus familias para que conozcan las ventajas de adelantar una educación superior y su impacto positivo en el ámbito personal, profesional y comunitario en el territorio.</t>
  </si>
  <si>
    <t>b) Fortalecer los planes de estudio de las carreras profesionales, técnicas o tecnológicas relacionadas con la producción agrícola, con un enfoque específico en el cultivo de la papa, a fin de contribuir con las competencias necesarias para satisfacer las demandas del sector productivo local.</t>
  </si>
  <si>
    <t>c) Impulsar y promover la permanencia de los productores de papa y/o sus familias en la educación superior, técnica o tecnológica, mediante convenios y/o alianzas que permitan acceder a programas académicos especializados.</t>
  </si>
  <si>
    <t>d) Fomentar el desarrollo de profesionales integrales para el cultivo de la papa, capacitados en el manejo de nuevas tecnologías, en la implementación de buenas prácticas agrícolas y la gestión eficiente de sus negocios para el territorio.</t>
  </si>
  <si>
    <t xml:space="preserve">e) Ofrecer acompañamiento constante a productores de papa y/o sus familias que deseen desarrollar proyectos innovadores, brindándoles asesoría técnica y empresarial en la región. </t>
  </si>
  <si>
    <t>f) Propiciar espacios de visibilización y promoción de los casos de éxito de los productores de papa y/o sus familias graduados, demostrando cómo la educación superior contribuye al desarrollo productivo, económico y social de la región.</t>
  </si>
  <si>
    <t>g) Promover por la asignación de cupos especiales en universidades públicas para las comunidades campesinas con enfoque diferencial en zonas de producción de papa. Esta medida se basa en la Ley 2307 de 2023, el Decreto 2271 de 2023 y el Reglamento Operativo de 2024. Se contempla un sistema preferencial en la admisión, que podría incluir la reducción del puntaje mínimo y exámenes adaptados al contexto territorial de estos grupos.</t>
  </si>
  <si>
    <t>h) Ofrecer programas de acompañamiento psicopedagógico para que los estudiantes de las áreas rurales puedan adaptarse a la vida universitaria, a través de cursos de nivelación, talleres preuniversitarios o programas técnicos que les permitan ponerse al día con los conocimientos básicos requeridos para la carrera seleccionada.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</si>
  <si>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</si>
  <si>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El 92 % de los hogares de productores de papa de la región, no tienen acceso oportuno a internet.</t>
  </si>
  <si>
    <t xml:space="preserve">Esta situación exacerba las desigualdades existentes y profundiza la marginación de las comunidades en zonas rurales. La falta de acceso a internet limita la capacidad para participar plenamente de la economía digital, acceder a servicios esenciales como la educación y la salud, y conectar con el mundo exterior.
</t>
  </si>
  <si>
    <t>Lineamiento 23. Disminución de la brecha digital</t>
  </si>
  <si>
    <t>La Secretaría Departamental de Tecnologías de la Información y las Comunicaciones (TIC) y la Secretaría Departamental de Ciencia, Tecnología e Innovación de Cundinamarca en articulación con MinTIC y Minagricultura deberán, liderar programas y planes orientados a expandir la infraestructura de telecomunicaciones y el acceso a internet en los hogares de los productores y demás rurales en la región, fortaleciendo el acceso a oportunidades de empleos remotos, facilitando el ingreso a mercados digitales y promoviendo el desarrollo de emprendimientos innovadores en el sector agrícola en el territorio.</t>
  </si>
  <si>
    <t>a) Recopilar y actualizar información que permita identificar las brechas digitales en los hogares productores de papa del territorio, para acceder a servicios de conectividad que impulsen el desarrollo del sector.</t>
  </si>
  <si>
    <t xml:space="preserve">b) Capacitar y acompañar en alfabetización digital dirigida a productores de papa y/o sus familias, para que adquieran las habilidades necesarias para utilizar herramientas tecnológicas que mejoren la gestión de sus cultivos, el acceso a información y la comercialización de sus productos. Este acompañamiento deberá garantizar la transferencia efectiva de conocimientos y el desarrollo de competencias digitales en el territorio. </t>
  </si>
  <si>
    <t>c) Impulsar alianzas interinstitucionales público-privadas con asociaciones y/o gremios de productores de papa y/o sus familias, apalancándose con la oferta de planes o programas en la región para cerrar las brechas digitales en las áreas rurales.</t>
  </si>
  <si>
    <t>5.2. Promoción de la atención de las necesidades básicas y complementarias de los actores vinculados a la cadena.</t>
  </si>
  <si>
    <t>Este desarrollo sostenido de la producción, e incrementos en la productividad, al interior de las regiones especializadas en papa, también ha estado acompañado de mejoras continuas en los servicios públicos, en la infraestructura vial y de comunicaciones, entre otros aspectos básicos superados, que en conjunto han representado cambios en las condiciones de vida de la población vinculada a la cadena, con efectos positivos en los productores de papa, en especial aquellos de  agricultura  familiar y comunitaria.</t>
  </si>
  <si>
    <t>Minagricultura (Entidades líderes); Presidencia de la República, Minsalud, Minvivienda, MinTIC, Mintransporte, ADR, SENA, Universidades, Entidades Territoriales, CNP y Comités regionales, Gremios de la cadena de la papa, Productores de papa, actores con condiciones de vulnerabilidad.</t>
  </si>
  <si>
    <t>Documentos de investigación y  planeación para la cadena de la papa en el que se relacionen los pequeños productores y actores en condiciones de vulnerabilidad. 
Servicio de apoyo a la comercialización para los actores de la cadena de papa con énfasis en pequeños productores y actores en condiciones de vulnerabilidad.
Servicio de promoción para el mejoramiento de las condiciones de la población vinculada a la cadena de la papa.
Servicio de apoyo para el mejoramiento de la infraestructura de conectividad vial y cobertura de servicios públicos en las regiones productoras de papa</t>
  </si>
  <si>
    <t>5.2.1. Priorizar y seleccionar productores de papa y otros actores vinculados a la cadena, según su condición de vulnerabilidad, a partir de la caracterización regional de la actividad 8.3.3.</t>
  </si>
  <si>
    <t xml:space="preserve">Escasas oportunidades e incentivos laborales en la población vinculada al cultivo de papa, afectando especialmente a los jóvenes rurales.
</t>
  </si>
  <si>
    <t xml:space="preserve">Esta situación afecta la sostenibilidad en la región,  reduce la mano de obra local, ocasionando la disminución de jóvenes trabajadores y la perdida de conocimientos y tradiciones ancestrales en el territorio, además de agudizar la desigualdad social.
</t>
  </si>
  <si>
    <t xml:space="preserve">Lineamiento 24. Fomento de oportunidades laborales dignas </t>
  </si>
  <si>
    <t xml:space="preserve">La Agencia Pública de Empleo y la Dirección Territorial de Trabajo de Cundinamarca en articulación con la Secretaría Departamental de Agricultura y Desarrollo Rural, deberán trabajar en conjunto para orientar a los productores de papa en el cumplimiento de los derechos y deberes laborales, en la implementación de programas de formación, y en el desarrollo de emprendimientos e ideas innovadoras en el sector agrícola, con el fin de brindar oportunidades laborales dignas que mejoren significativamente la calidad de vida en el territorio. </t>
  </si>
  <si>
    <t>a) Promover programas de apoyo al emprendimiento en temas como: financiamiento, capital semilla, formalización, asistencia técnica y espacios de asesorías para que los productores de papa puedan desarrollar sus propias iniciativas en el sector agrícola en la región.</t>
  </si>
  <si>
    <t xml:space="preserve">b) Fomentar los procesos de adopción e implementación de nuevas tecnologías, empresarizacion y formalización en el sector agrícola. </t>
  </si>
  <si>
    <t>c) Impulsar a empresas locales que agreguen valor al cultivo de papa, como la agroindustria, maquinaria y gestión empresarial, entre otras.</t>
  </si>
  <si>
    <t xml:space="preserve">d) Acompañar constantemente y de manera integral a los productores de papa y/o sus familias, con el fin de crear oportunidades que mejoren sus ingresos, promuevan el empleo digno, además de brindar formación en normatividad laboral, especialmente a mujeres, jóvenes y comunidades étnicas en el territorio. </t>
  </si>
  <si>
    <t xml:space="preserve">e) Incentivar a las empresas del sector agrícola a vincular jóvenes talentos, brindándoles oportunidades de crecimiento sociolaboral en especial mediante prácticas y asesorías técnicas profesionales con énfasis en el cultivo de la papa en la región. </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</si>
  <si>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</si>
  <si>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</si>
  <si>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 xml:space="preserve">Pérdida del legado cultural, conocimientos y prácticas tradicionales en la producción de papa.
</t>
  </si>
  <si>
    <t xml:space="preserve">Esta situación genera consecuencias negativas en los productores de papa en la región, así como en la comunidad en general. Además, la pérdida de los conocimientos y las prácticas ancestrales y tradicionales para el cultivo de la papa ha generado una disminución en la producción de papas nativas en la región. 
</t>
  </si>
  <si>
    <t xml:space="preserve">Lineamiento 25. Preservación de saberes y prácticas tradicionales </t>
  </si>
  <si>
    <t xml:space="preserve">La Secretaría de Agricultura y Desarrollo Rural y las Umata de Cundinamarca en articulación con Minagricultura, Mincultura y el Instituto Colombiano de Antropología e Historia, deberán liderar planes y políticas que permitan la conservación de los conocimientos y saberes ancestrales asociados al cultivo de la papa en el territorio, fortaleciendo las redes de intercambio de conocimientos y la interculturalidad en la región. </t>
  </si>
  <si>
    <t xml:space="preserve">a) Impulsar prácticas agrícolas basadas en conocimientos ancestrales, con la participación activa de los productores de papa y/o sus familias en el territorio. </t>
  </si>
  <si>
    <t>Diversificación productiva y derecho a la alimentación</t>
  </si>
  <si>
    <t>b) Acompañar a los productores y/o sus familias mediante herramientas de formación activa y participativa, para la recuperación y conservación de conocimientos en prácticas tradicionales a través de iniciativas como talleres participativos, y programas de intercambio intergeneracional en el territorio.</t>
  </si>
  <si>
    <t xml:space="preserve">c) Reducir el nivel de complejidad de los procesos de acceso a los programas de apoyo, haciéndolos más asequibles para los pequeños productores en el territorio. </t>
  </si>
  <si>
    <t>d) Implementar programas de apoyo más efectivos para la ACFEC, fomentando la colaboración entre actores como el gobierno, las organizaciones no gubernamentales, el sector privado y las universidades.</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</si>
  <si>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</si>
  <si>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5.3. Promoción de la formalización empresarial y laboral en la cadena de la papa</t>
  </si>
  <si>
    <t>Este desarrollo sostenido de la producción, e incrementos en la productividad, al interior de las regiones especializadas en papa, continúa representando una constante fuente significativa de empleo y con ello el progreso y el incremento en los ingresos de los productores, y mejoras en las condiciones de vida de la población vinculada a la cadena.  El progreso que también se refleja significativamente en una constante fuente de empleo, con progreso e incremento en los ingresos de los productores y trabajadores y la respectiva formalidad laboral, la cual es del orden del 40 %  lo que ha permitido que tanto los productores como los trabajadores accedan a beneficios legales y, a la par, ha aumentado el nivel educativo y la formación de la población vinculada a la cadena.
Por otra parte, sobre la base del aumento de la productividad y las mejoras en la rentabilidad del cultivo se ha sustentado el crecimiento de la actividad y el fortalecimiento de la cadena y con ello los progresos salariales, acordes con las políticas laborales, permitiendo estimular y estabilizar la permanencia de la mano de obra, especialmente de los jóvenes y, en general, mejorar las condiciones y el entorno social de la cadena.</t>
  </si>
  <si>
    <t xml:space="preserve">Mintrabajo, Mincomercio y Cámaras de comercio (Entidades líderes); Minagricultura, SENA, Colombia Productiva,  Innpulsa, Bancóldex, SIC, Confecámaras, Entidades territoriales, CNP y Comités regionales, Gremios de la Cadena de papa, Productores, Procesadores, y Comercializadores de papa. </t>
  </si>
  <si>
    <t xml:space="preserve">Servicio de acompañamiento a los agentes económicos de la cadena en aspectos relacionados con la formalización.
Servicio de asistencia técnica para el fortalecimiento de la formalización laboral. 
Servicio de apoyo financiero para la formalización empresarial, ambiental y laboral de la cadena de la papa. </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</si>
  <si>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</si>
  <si>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</si>
  <si>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 xml:space="preserve">Menos del 0,6 % de los jóvenes rurales se dedican a las actividades afines al cultivo de la papa en la región, poniendo en grave riesgo el relevo generacional.
</t>
  </si>
  <si>
    <t xml:space="preserve">Esta situación afecta negativamente la fuerza laboral y la transferencia de nuevos conocimientos, impactando la economía local, la sostenibilidad agrícola, las tradiciones y saberes ancestrales.
</t>
  </si>
  <si>
    <t>Lineamiento 26. Fortalecimiento de la transición generacional</t>
  </si>
  <si>
    <t xml:space="preserve">La Secretaría Departamental de Gobierno y la Secretaría Departamental de Agricultura y Desarrollo Rural de Cundinamarca en articulación con Minagricultura y Minigualdad y equidad, deberán coordinar planes y programas que permitan la vinculación eficiente de los jóvenes rurales en el cultivo de la papa, fomentando el emprendimiento innovador, la creación de empresas, el acceso a oportunidades laborales y formativas, además fortaleciendo el arraigo y permanencia en el territorio. </t>
  </si>
  <si>
    <t>a) Impulsar y priorizar la participación activa de jóvenes rurales en el diseño e implementación de planes y proyectos productivos que impulsen el desarrollo local en la región.</t>
  </si>
  <si>
    <t>b) Fortalecer la participación de jóvenes rurales en proyectos productivos que vinculen la cadena de la papa, a través de un acompañamiento técnico constante en el acceso eficiente a los recursos institucionales ofertados en la región.</t>
  </si>
  <si>
    <t xml:space="preserve">c) Implementar espacios de intercambio de conocimientos de casos exitosos de los jóvenes rurales del sector agrícola y del cultivo de la papa en el territorio, para inspirar a otros a seguir sus pasos. </t>
  </si>
  <si>
    <t>d) Apoyar e impulsar la creación de microempresas o emprendimientos para el sector agrícola, liderados por jóvenes rurales, acompañándolos en la consecución de recursos, como capital semilla, fondos, alianzas, convenios y líneas especiales de crédito.</t>
  </si>
  <si>
    <t>5.3.3. Promover e implementar incentivos e instrumentos financieros que fomenten la formalización empresarial, ambiental y laboral de la cadena de la papa, acorde con el avance en el diseño de instrumentos de la actividad 8.4.7.</t>
  </si>
  <si>
    <t>Bajo reconocimiento del rol que desempeñan las mujeres rurales en actividades afines al cultivo de la papa, sólo el 25 % son trabajadoras permanentes en la región.</t>
  </si>
  <si>
    <t xml:space="preserve">Esta situación no solo tiene un impacto negativo en el desarrollo social y económico de la región, sino que también exacerba la brecha de género en el sector agrícola, limita el acceso de las mujeres rurales a oportunidades de desarrollo profesional y económico, relegándolas a roles secundarios, perpetuando su situación de vulnerabilidad. 
</t>
  </si>
  <si>
    <t>Lineamiento 27. Fortalecimiento de la equidad de género</t>
  </si>
  <si>
    <t xml:space="preserve">La Secretaría Departamental de la Mujer y Equidad de Género y la Secretaría de Agricultura y Desarrollo Rural de Cundinamarca y la Dirección de la Mujer Rural del Minagricultura, en articulación con Minigualdad y equidad, deberán fortalecer programas y planes vinculando a las mujeres rurales que realizan actividades en el sistema productivo, para visibilizar y reconocer su participación activa de esta actividad en el territorio. 
</t>
  </si>
  <si>
    <t>a) Promover el acceso de las mujeres rurales de la región a recursos, herramientas y oportunidades en áreas laborales, formativas, académicas, culturales y financieras en sus comunidades.</t>
  </si>
  <si>
    <t xml:space="preserve">b) Impulsar el desarrollo integral de las mujeres rurales en el fortalecimiento de sus habilidades y capacidades agrícolas, así como en el desarrollo de su liderazgo y potencial personal; estos programas incluirán módulos sobre técnicas de cultivo, acceso a recursos financieros, acceso a líneas especiales de crédito, empoderamiento económico, género, desarrollo social, y agroindustria. </t>
  </si>
  <si>
    <t>c) Propiciar espacios de intercambio de conocimientos para visibilizar y reconocer historias de éxito de mujeres rurales que han logrado destacarse en el sector agrícola y en la cadena de la papa, inspirando a otras a participar con sus experiencias en el territorio.</t>
  </si>
  <si>
    <t>d) Promover el acceso a tecnologías y herramientas que permitan a las mujeres rurales mejorar las condiciones en el sistema productivo papa, acceder a recursos en línea y visibilizar su aporte, con enfoque interseccional con equidad de género.</t>
  </si>
  <si>
    <t>5.4. Fomento de esquemas de asociatividad en la cadena</t>
  </si>
  <si>
    <t>En la actualidad el 50 % de los productores pertenecen a alguna organización productiva. En las diversas organizaciones se han promovido espacios de comunicación y concertación, consolidando alianzas productivas eficientes, una mejor gestión y acceso a los diversos recursos, financiación, y tecnologías, del mismo modo se ha incremento la empresarización, y las capacidades de comercialización y transformación, así como una mayor presencia en el mercado. También la asociatividad ha permitido disminuir los costos de producción y transacción a mediano y largo plazo, generar compras anticipadas, principalmente de insumos e implementar esquemas de agricultura por contrato, entre otros beneficios; en sumatoria las sinergias entre los agentes de la cadena han generado efectos positivos en la población asociada.
También cabe destacar que, en las diferentes regiones productoras, donde han prosperado las organizaciones de los agricultores, se ha logrado la unión de cultivos en predios más grandes y se ha disminuido la tendencia al fraccionamiento de los predios rurales.</t>
  </si>
  <si>
    <t xml:space="preserve">Minagricultura y ADR (Entidades líderes); Entidades Territoriales, Finagro, UAEOS, FEDEPAPA - FNFP, Supersolidaria, Mincomercio, Cámaras de Comercio, CNP y Comités regionales, Gremios de la Cadena de papa, Organizaciones de productores, Productores, Procesadores y Comercializadores de papa.  </t>
  </si>
  <si>
    <t>Documento técnico sobre la identificación y selección de organizaciones y núcleos de actores con potencial asociativo, de la cadena de la papa.
Servicio de acompañamiento para el fortalecimiento de la asociatividad y la integración en la cadena.
Servicio de apoyo para la asociatividad y la integración en la cadena de la papa.
Servicio de monitoreo de los avances en asociatividad e integración en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</si>
  <si>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</si>
  <si>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5.4.2. Capacitar y orientar a los productores, comercializadores y procesadores de papa seleccionados, en economía solidaria, modelos de gestión empresarial.</t>
  </si>
  <si>
    <r>
      <t>5.4.3. Incentivar el fortalecimiento y crecimiento de las organizaciones seleccionadas, a través de acompañamiento comercial y financiero, para la suscripción e implementación de acuerdos comerciales</t>
    </r>
    <r>
      <rPr>
        <strike/>
        <sz val="12"/>
        <color theme="1"/>
        <rFont val="Arial"/>
        <family val="2"/>
      </rPr>
      <t xml:space="preserve">, </t>
    </r>
    <r>
      <rPr>
        <sz val="12"/>
        <color theme="1"/>
        <rFont val="Arial"/>
        <family val="2"/>
      </rPr>
      <t xml:space="preserve">desarrollo de proveedores, entre otros teniendo en cuenta el avance en el diseño de instrumentos de política de la actividad 8.4.7. </t>
    </r>
  </si>
  <si>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</si>
  <si>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</si>
  <si>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</si>
  <si>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</si>
  <si>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</si>
  <si>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</si>
  <si>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En los últimos años, la investigación, en especial la agronómica ha tenido avances importantes de diversa índole; en la actualidad se cuenta con un portafolio amplio de variedades de papa precoces, con altos rendimientos, con mayor adaptación a menores altitudes en las diferentes regiones productoras, resistentes al estrés climático, tolerantes al manejo poscosecha y adecuadas para la industrialización. Hasta ahora el promedio es de 15 variedades nuevas cada cinco años; estos logros se han dado sobre la base de la capacidad investigativa existente en el país, a la par de procesos de adopción y transferencia de tecnología.
Adicionalmente, la investigación ahora cuenta con más recursos financieros, con disponibilidad permanente para los proyectos de corto, mediano y largo plazo; estos recursos son públicos de orden nacional, regional y local, privados y otros aportes que provienen de la gestión de cooperación nacional e internacional. Igualmente, el capital humano está más calificado y especializado y la infraestructura es moderna, en especial los laboratorios e instalaciones están actualizados y suficientemente dotados.
La actualización de las agendas de investigación ha sido constante y atienden las necesidades de la cadena, de acuerdo con las particularidades de las regiones productoras. 
Actualmente la asistencia técnica ha aumentado su cobertura al 80 % de las UPA de papa, el servicio ahora llega a la mayoría de los productores de forma continua, es integral y se ha focalizado en productividad, competitividad y sostenibilidad. Por su parte Fedepapa - FNFP ha invertido en asistencia técnica cerca del 50 % de sus recursos. Así mismo, desde hace varios años la Agencia de Desarrollo Rural (ADR) y otras entidades como el Servicio Nacional de Aprendizaje (SENA), gremios, industrias procesadoras y universidades han contribuido en programas de formación y actualización de los asistentes técnicos.
Del mismo modo, la transferencia de tecnología también se ha fortalecido en el marco del Subsistema Nacional de Investigación y Desarrollo Tecnológico Agropecuario del SNIA;... En el eslabón primario la tecnología transferida ha tenido un enfoque especial en aspectos como el uso de semilla certificada y bioinsumos, en la implementación de prácticas de manejo integrado del cultivo, así como de adaptación y mitigación a eventos climáticos, y prácticas sustentables para preservar el suelo y fuentes hídricas  entre otros.
De forma similar, los desarrollos tecnológicos en la etapa de poscosecha están relacionados con selección, limpieza, clasificación, empaque, y logros en prácticas de almacenamiento eficientes. Otros resultados de la investigación se han dado con el alto nivel de desarrollo en la industria de derivados  y la innovación de nuevos productos, en especial los derivados de papa criolla amarilla redonda y papas nativas  para el consumo humano e industrial; también se ha dado el aprovechamiento de calidades inferiores y de la papa no comercial.</t>
  </si>
  <si>
    <t xml:space="preserve">Minagricultura, Minciencias, Agrosavia, y ADR (Entidades líderes); ICA, Minambiente, Minsalud, Mincomercio, SENA,  EPSEA, Entidades Territoriales, Universidades, Centros de investigación, Comisión Nacional y Comisiones Regionales de Competitividad e Innovación, Fedepapa - FNFP, CNP, Gremios de la Cadena de papa, Productores, Procesadores y Comercializadores de papa </t>
  </si>
  <si>
    <t>Documentos de planeación de I+D+i de la cadena de la papa.
Servicio de investigación, desarrollo tecnológico e innovación para la cadena de la papa.
Servicio de investigación, desarrollo tecnológico e innovación para el desarrollo de nuevas variedades de papa.
Servicio de habilitación a las Entidades Prestadoras del Servicio de Extensión Agropecuaria - EPSEA.
Servicio de seguimiento y monitoreo de I+D+i y del nivel de adopción e impacto de las tecnologías disponibles para la cadena.</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</si>
  <si>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</si>
  <si>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</si>
  <si>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</si>
  <si>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e insumos (especialmente bioinsumos),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</si>
  <si>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</si>
  <si>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</si>
  <si>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</si>
  <si>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</si>
  <si>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</si>
  <si>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 Fortalecimiento del talento humano en I+D+i, y en extensionismo agrícola e industrial</t>
  </si>
  <si>
    <t xml:space="preserve">La investigación ahora cuenta con más recursos financieros, con disponibilidad permanente para los proyectos de corto, mediano y largo plazo; estos recursos son públicos de orden nacional, regional y local, privados y otros aportes que provienen de la gestión de cooperación nacional e internacional. Igualmente, el capital humano está más calificado y especializado y la infraestructura es moderna, en especial los laboratorios e instalaciones están actualizados y suficientemente dotados.
La asistencia técnica ha aumentado su cobertura al 80 % de las UPA de papa, el servicio ahora llega a la mayoría de los productores de forma continua, es integral y se ha focalizado en productividad, competitividad y sostenibilidad. Por su parte Fedepapa - FNFP ha invertido en asistencia técnica cerca del 50 % de sus recursos. Así mismo, desde hace varios años la Agencia de Desarrollo Rural (ADR) y otras entidades como el Servicio Nacional de Aprendizaje (SENA), gremios, industrias procesadoras y universidades han contribuido en programas de formación y actualización de los asistentes técnicos. </t>
  </si>
  <si>
    <t xml:space="preserve">Mineducación, SENA y Minciencias (Entidades líderes); Mintrabajo, Minagricultura, ADR, Agrosavia, EPSEA, Entidades Territoriales, Universidades, Comisión Nacional y Comisiones Regionales de Competitividad e Innovación, FEDEPAPA - FNFP, CNP, Gremios de la Cadena de papa, Profesionales, técnicos y tecnólogos agrícolas e industriales </t>
  </si>
  <si>
    <t>Documentos técnicos sobre la oferta de formación, capacitación y cobertura de talento humano en I+D+i, y en extensionismo agrícola e industrial. 
Servicio de apoyo para la formación integral de profesionales, técnicos y tecnólogos para la cadena.
Servicio de educación informal para los asistentes técnicos y extensionistas agrícolas e industriales.</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</si>
  <si>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</si>
  <si>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6.2.2. Promover acuerdos con instituciones educativas para fortalecer la formación en las áreas básicas del conocimiento y en las áreas temáticas, acordes con las necesidades de I+D+i y extensionismo agrícola e industrial de la cadena de la papa.</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</si>
  <si>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</si>
  <si>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</si>
  <si>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</si>
  <si>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</si>
  <si>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OE6. Fortalecer la gestión institucional para la cadena de la papa</t>
  </si>
  <si>
    <t>7. Mejora de la gestión institucional en la sanidad y calidad de la papa y sus derivados</t>
  </si>
  <si>
    <t>7.1. Fortalecimiento del Sistema de Inspección, Vigilancia y Control a lo largo de la cadena</t>
  </si>
  <si>
    <t xml:space="preserve">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
Producto de la investigación y obtención de variedades de papa resistentes o tolerantes a plagas y enfermedades y su manejo integrado, junto con la adopción e implementación generalizada de esquemas de BPA y la respectiva certificación de los cultivos comerciales bajo la normatividad vigente, con el uso generalizado de semilla certificada, la rotación de cultivos y oportuna cosecha, la aplicación de insumos agrícolas bajo criterio técnico, se han logrado minimizar los diversos riesgos para el cultivo, mejorando su estatus sanitario y la inocuidad del tubérculo; se resalta también que la asistencia técnica y capacitación a los productores han sido fundamentales para estos logros alcanzados.
Hace varios años, en las diferentes regiones y en las fronteras, opera un sistema de alerta, vigilancia y control permanente  para plagas y enfermedades endémicas y cuarentenarias no presentes en el país; así mismo, el continuo monitoreo por parte de las entidades encargadas , ha permitido adelantar programas de erradicación con la declaración de zonas libres de patógenos y/o declaratorias de emergencias fitosanitarias; contribuyendo de esta manera a obtener la admisibilidad de la papa en los mercados internacionales. </t>
  </si>
  <si>
    <t xml:space="preserve">Minagricultura, Minsalud, ICA, INVIMA, y Entidades Territoriales de Salud (Entidades líderes); Entidades Territoriales, Policía Nacional, Policía Fiscal y Aduanera, CNP, Gremios de la Cadena de papa, Productores, Procesadores y Comercializadores de papa </t>
  </si>
  <si>
    <t>Documentos de técnicos para el sistema de inspección, vigilancia y control de la cadena de la papa.
Documentos de planeación para el sistema de inspección, vigilancia y control de la cadena de la papa.
Servicio de apoyo para el fortalecimiento en la gestión de las autoridades sanitarias. 
Laboratorios e infraestructura, fortalecidos y/o construidos y dotados.
Servicio de Inspección, Vigilancia y Control para la cadena de la papa.</t>
  </si>
  <si>
    <t>7.1.1. Identificar las necesidades en aspectos técnicos, humanos, físicos y presupuestales, para el fortalecimiento de las autoridades sanitarias, en concordancia con los resultados esperados en materia de sanidad e inocuidad, del POP para la cadena de la papa.</t>
  </si>
  <si>
    <t>7.1.2. Actualizar el plan estratégico de las autoridades sanitarias y de inocuidad, considerando las necesidades y particularidades regionales de la cadena de la papa y en concordancia con la normatividad vigente, y la misionalidad y competencias de cada autoridad.</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</si>
  <si>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a través de un trabajo conjunto con los gremios y asociaciones de productores, y en articulación con el Decreto 4765 de 2008 por el cual se modifica la estructura del ICA y sus Decretos modificatorios.</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</si>
  <si>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</si>
  <si>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7.1.5. Diseñar e implementar un sistema integrado de alerta temprana de plagas de la papa (en cultivo, tubérculo cosechado y semilla), con enfoque regional y atención en frontera, que contribuya a mejorar el estatus fitosanitario del país; tanto para plagas cuarentenarias no presentes en Colombia, previniendo y evitando su ingreso e impacto económico en la producción nacional, bajo el liderazgo del ICA; como para la vigilancia, seguimiento y monitoreo de plagas endémicas en cultivo y bodega, de forma conjunta con actores públicos y privados, teniendo en cuenta el programa de sensores externos.</t>
  </si>
  <si>
    <t>7.1.6. Diseñar e implementar un sistema de monitoreo y análisis permanente, a nivel regional, que permita determinar la presencia de contaminantes en papa en fresco y en productos procesados, contribuyendo a: crear conciencia entre los actores de la cadena sobre los requerimientos internacionales de los Límites Máximos de Residuos de plaguicidas, enfocar las medidas normativas para su control en todos los eslabones de la cadena, y recomendar los ajustes necesarios, en las prácticas agrícolas, de cosecha, transporte y almacenamiento, así como en el procesamiento industrial.</t>
  </si>
  <si>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</si>
  <si>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</si>
  <si>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7.2. Revisión y actualización de la normatividad de la cadena</t>
  </si>
  <si>
    <t>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t>
  </si>
  <si>
    <t xml:space="preserve">Minagricultura y Minsalud (Entidades líderes);  ICA, INVIMA, Entidades Territoriales de Salud, Entidades Territoriales, SENA, Universidades, ICONTEC, BMC, Policía Nacional, Policía Fiscal y Aduanera, CNP, Gremios de la Cadena de papa, Productores, Procesadores y Comercializadores de papa </t>
  </si>
  <si>
    <t>Documentos normativos para la comercialización de la papa fresca y procesada.
Servicio de asistencia técnica y capacitación para la implementación de las normas técnicas y/o la normatividad, en la cadena de la papa.</t>
  </si>
  <si>
    <t>7.2.1. Realizar un análisis y evaluación de la normatividad vigente y normas técnicas, a lo largo de la cadena de papa, identificando los requerimientos de actualización y/o nueva reglamentación, estableciendo un plan de actividades y tiempos para realizar su seguimiento y ajuste oportuno.</t>
  </si>
  <si>
    <t>Limitada disponibilidad de información consolidada, asequible y actualizada acerca de los programas de IVC en el departamento de Cundinamarca.</t>
  </si>
  <si>
    <t>Esta deficiencia pone en riesgo el adecuado manejo fitosanitario de los cultivos de papa de la región, y expone a los productores a pérdidas económicas considerables debido a la deficiente gestión de riesgos generados por plagas y enfermedades en el territorio.</t>
  </si>
  <si>
    <t>Lineamiento 28. Mejora en la disponibilidad de información de IVC fitosanitaria en papa</t>
  </si>
  <si>
    <t>El ICA a través de su seccional Cundinamarca, deberá ajustar, fortalecer y/o promover mecanismos para socializar información de la IVC fitosanitaria que permita conocer de manera oportuna, consolidada e histórica, el desarrollo de las actividades realizadas en la inspección, vigilancia y control fitosanitario del cultivo de la papa en la región, para minimizar las pérdidas económicas debidas a la deficiente gestión de riesgos generados por plagas y enfermedades en el territorio.</t>
  </si>
  <si>
    <t xml:space="preserve">a) Realizar un diagnóstico para establecer el avance de las acciones realizadas en la inspección, vigilancia y control de las plagas y enfermedades presentes en la región y sus mecanismos de divulgación. </t>
  </si>
  <si>
    <t>b) Desarrollar, ajustar e implementar las acciones, convenios o alianzas para fortalecer el avance efectivo de la IVC del sistema papa en la región.</t>
  </si>
  <si>
    <t>c) Diseñar y/o fortalecer herramientas para la publicación de la información de la IVC y la divulgación de normativas, procedimientos, actividades, reportes y datos actualizados, que sean asequibles y de fácil uso a todo tipo de usuarios.</t>
  </si>
  <si>
    <t>d) Desarrollar y distribuir materiales educomunicativos que expliquen los mecanismos de implementación y seguimiento de los programas de IVC y de esta manera difundir información de manera amplia y precisa.</t>
  </si>
  <si>
    <t>e) Organizar e impulsar eventos permanentes de socialización de los programas de IVC, presentando sus avances y resultados y discutiendo los desafíos y oportunidades del cultivo de la papa con los representantes de las demás autoridades sanitaras, compartiendo sus conocimientos y respondiendo a las inquietudes de los agricultores y otros actores del sector.</t>
  </si>
  <si>
    <t xml:space="preserve">f) Realizar periódicamente el seguimiento y control de las acciones propuestas anteriormente sobre la IVC fitosanitaria del cultivo de papa e identificar oportunidades de mejora cuando sea pertinente. </t>
  </si>
  <si>
    <t>7.2.2. Realizar seguimiento a la reglamentación del sistema de autorización a terceros (Acuerdo 005 de 2020 del ICA) en cuanto a los servicios de certificación oficial de semilla.</t>
  </si>
  <si>
    <t xml:space="preserve">7.2.3. Diseñar las normas técnicas para la comercialización de la papa fresca y procesada, y promover su aplicación entre los actores de la cadena. </t>
  </si>
  <si>
    <t>7.2.4. Capacitar, socializar, y brindar acompañamiento técnico para la implementación de las normas técnicas y/o la normatividad, a los actores la cadena de la papa, de manera coordinada entre las autoridades sanitarias, SENA, Universidades, gremios, entre otros.</t>
  </si>
  <si>
    <t>Insuficiente presencia y deficiente articulación institucional, por parte de entidades como el ICA, Agrosavia, CAR, ADR y otras, en los municipios productores de papa en Cundinamarca.</t>
  </si>
  <si>
    <t>Esta situación limita la posibilidad a los productores de recibir asesoría en control y manejo fitosanitario, transferencia de conocimiento, de tecnologías e innovación, al tiempo que condiciona la generación de cambios tecnológicos y la mejora en la competitividad y sostenibilidad del cultivo.</t>
  </si>
  <si>
    <t xml:space="preserve">Lineamiento 29. Fortalecimiento de la presencia y articulación Institucional </t>
  </si>
  <si>
    <t>La Gobernación de Cundinamarca a través de su secretaría de agricultura y con el apoyo de Fedepapa y del Minagricultura, deberá implementar las estrategias necesarias para fortalecer la presencia y articulación interinstitucional, con el objetivo de gestionar apropiadamente las decisiones, acciones estratégicas e instrumentos de política para la cadena en la región; de manera articulada, consensuada y armónica, optimizando de paso la destinación de los recursos y las sinergias entre entidades.</t>
  </si>
  <si>
    <t>a) Reactivar y consolidar el comité regional de la cadena de la papa de Cundinamarca como actor relevante en la articulación institucional y en la implementación del presente plan maestro de reconversión productiva agropecuaria para Cundinamarca y Bogotá D.C.</t>
  </si>
  <si>
    <t>b) Realizar reuniones periódicas con las entidades vinculadas con el sistema papa, los productores, las autoridades sanitarias y ambientales, la industria, la academia y las ONG que operen en la región, instaurando mesas de trabajo orientadas a fortalecer la cobertura de sus servicios y mejora de su accionar.</t>
  </si>
  <si>
    <t>c) Identificar y gestionar en la medida de las posibilidades, las necesidades en cuanto a la presencia y fortalecimiento de oficinas locales, sedes y seccionales de las diferentes entidades así como la asignación de personal correspondiente, en los municipios productores de papa de la región.</t>
  </si>
  <si>
    <t>d) Adelantar actividades, programas y proyectos de manera conjunta entre las instituciones, con el fin de atender las necesidades de los productores de la región de una manera oportuna.</t>
  </si>
  <si>
    <t>e) Instaurar un plan de monitoreo y evaluación continuo, que permita medir el progreso de las acciones interinstitucionales y su impacto en la producción y en la calidad de vida de los productores de papa de la región, ajustando y mejorando las estrategias y acciones de acuerdo con los resultados obtenidos.</t>
  </si>
  <si>
    <t>7.3. Mejora de la admisibilidad sanitaria y las medidas de defensa comercial para la cadena</t>
  </si>
  <si>
    <t>Hace varios años, en las diferentes regiones y en las fronteras, opera un sistema de alerta, vigilancia y control permanente  para plagas y enfermedades endémicas y cuarentenarias no presentes en el país; así mismo, el continuo monitoreo por parte de las entidades encargadas, ha permitido adelantar programas de erradicación con la declaración de zonas libres de patógenos y/o declaratorias de emergencias fitosanitarias; contribuyendo de esta manera a obtener la admisibilidad de la papa en los mercados internacionales. 
En ese mismo sentido, se ha fortalecido la vigilancia y control para detectar prácticas comerciales irregulares en el comercio internacional de papa, logrando gran efectividad en la implementación de medidas de defensa comercial para el país.</t>
  </si>
  <si>
    <t>Minagricultura, Mincomercio y DNP - Comisión MSF (Entidades líderes); ICA, INVIMA, Entidades Territoriales de Salud, Entidades Territoriales, ProColombia, CNP, Gremios de la Cadena de papa, Productores, Procesadores y Comercializadores de papa, importadores y exportadores de papa.</t>
  </si>
  <si>
    <t>Documentos técnicos sobre condiciones de admisibilidad a mercados externos para la papa y sus derivados.
Documento de planeación del Plan de Admisibilidad Sanitaria - PAS para la papa fresca. 
Servicio de implementación de medidas de defensa comercial.</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</si>
  <si>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</si>
  <si>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</si>
  <si>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7.3.3. Fortalecer la implementación de medidas de defensa comercial, por parte de Mincomercio, en el marco de los procedimientos y determinantes adelantados sobre prácticas comerciales irregulares, al ingreso de papa procesada a Colombia.</t>
  </si>
  <si>
    <t>8. Articulación de los agentes de la cadena</t>
  </si>
  <si>
    <t>8.1. Adopción, promoción y monitoreo de la política pública para la cadena de la papa</t>
  </si>
  <si>
    <t xml:space="preserve">La cadena de la papa ha logrado consolidar su desempeño económico, social y ambiental. Para esto, ha sido fundamental la aprobación y puesta en marcha del Plan de Ordenamiento Productivo de la cadena de la papa (POP cadena de la papa), y la gestión continua del CNP y de los agentes públicos y privados, los cuales han superado las dificultades de articulación del pasado logrando una mejor representatividad de las regiones y del eslabón de la comercialización, mayor formalidad en la producción y comercialización, y efectiva gestión de recursos, entre otros, garantizando la competitividad y sostenibilidad de la cadena en el país; para este fin, se cuenta con escenarios integrales de participación interinstitucional que permiten la concertación para dar cumplimiento y seguimiento a los lineamientos de política del POP cadena de la papa y a la implementación de su plan de acción.
Gracias a la disponibilidad de información estadística y geográfica, en aspectos productivos, económicos, socioeconómicos, ambientales – agroclimáticos, de ordenamiento social de la propiedad, y de avances investigativos, el sistema de información ha sido fundamental en la implementación del POP cadena de la papa, permitiendo en primer lugar, identificar y clasificar los grupos objetivos de cada uno de sus proyectos contenidos en el plan de acción y evaluar y hacer seguimiento al cumplimiento de la política pública. </t>
  </si>
  <si>
    <t xml:space="preserve">Minagricultura y CNP (Entidades líderes); DNP, Minhacienda, y UPRA. </t>
  </si>
  <si>
    <t>Documento normativo para la adopción del POP para la cadena de la papa.
Documento de planeación del cronograma anual para la implementación del POP de la cadena de la papa.
Servicio de socialización y divulgación del POP para la cadena de la papa.
Documento de planeación presupuestal para la implementación del POP de la cadena de la papa.
Servicio de seguimiento y evaluación para el POP de la cadena de la papa.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</si>
  <si>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</si>
  <si>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</si>
  <si>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8.1.3. Socializar y divulgar el Plan de Ordenamiento Productivo para la cadena de la papa, y sus avances, a nivel nacional y regional, con énfasis en departamentos y municipios con alta importancia para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</si>
  <si>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</si>
  <si>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 xml:space="preserve">8.1.5. Diseñar e implementar, por parte de la UPRA, el sistema de seguimiento y evaluación del Plan de Ordenamiento Productivo para la cadena de la papa, </t>
  </si>
  <si>
    <t>8.2. Fortalecimiento de la Organización de Cadena de la papa</t>
  </si>
  <si>
    <t>La cadena de la papa ha logrado consolidar su desempeño económico, social y ambiental. Para esto, ha sido fundamental la aprobación y puesta en marcha del Plan de Ordenamiento Productivo de la cadena de la papa (POP cadena de la papa), y la gestión continua del CNP y de los agentes públicos y privados, los cuales han superado las dificultades de articulación del pasado logrando una mejor representatividad de las regiones y del eslabón de la comercialización, mayor formalidad en la producción y comercialización, y efectiva gestión de recursos, entre otros, garantizando la competitividad y sostenibilidad de la cadena en el país; para este fin, se cuenta con escenarios integrales de participación interinstitucional que permiten la concertación para dar cumplimiento y seguimiento a los lineamientos de política del POP cadena de la papa y a la implementación de su plan de acción.</t>
  </si>
  <si>
    <t xml:space="preserve">Minagricultura y Consejo Nacional de la Papa (Entidades líderes), comités regionales de la papa, DNP, Minhacienda y UPRA. </t>
  </si>
  <si>
    <t xml:space="preserve">Servicio de fortalecimiento del Consejo Nacional de la papa y de los comités regionales. 
Servicio de articulación institucional para el fortalecimiento de la cadena de la papa. </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</si>
  <si>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</si>
  <si>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8.2.2. Fortalecer el Consejo Nacional de la Papa y sus Comités Regionales, de acuerdo con la alternativa óptima seleccionada, mediante un proceso concertado y participativo entre los miembros de este Consejo.</t>
  </si>
  <si>
    <t>8.2.3. Consolidar el Consejo Nacional de la Papa, a través de la gestión gradual del Plan de Ordenamiento Productivo para la cadena la papa y de los Planes Maestros de Reconversión Productiva - PMRP, en articulación con los diferentes instrumentos de política y actores relacionados con el sector.</t>
  </si>
  <si>
    <t>8.3. Desarrollo de un Sistema integral de información para la cadena de la papa</t>
  </si>
  <si>
    <t xml:space="preserve">La cadena cuenta con un sistema integral de información sectorial articulado con el plan estratégico estadístico del sector y con subsistemas interoperables del Sistema Nacional Unificado de Información Rural y Agropecuaria (SNUIRA) con amplia disponibilidad a través de tecnologías de la información y las comunicaciones que promueven la gestión del conocimiento, para el uso general de todos los agentes públicos y privados, especialmente para los tomadores de decisión encargados de la planificación, seguimiento y monitoreo, que requieren información específica y detallada del sector y que aportan a la competitividad y sostenibilidad de la cadena.
Gracias a la disponibilidad de información estadística y geográfica, en aspectos productivos, económicos, socioeconómicos, ambientales – agroclimáticos, de ordenamiento social de la propiedad, de riesgos agropecuarios (SIGRA) y de avances investigativos, el sistema de información ha sido fundamental en la implementación del POP cadena de la papa, permitiendo en primer lugar, identificar y clasificar los grupos objetivos de cada uno de sus proyectos contenidos en el plan de acción y evaluar y hacer seguimiento al cumplimiento de la política pública. </t>
  </si>
  <si>
    <t xml:space="preserve">Minagricultura y UPRA (Entidades líderes); DANE, DNP, ICA, INVIMA, Agrosavia, CNP, Entidades territoriales, Cámaras de Comercio, Universidades, Gremios de la Cadena de papa, Productores, Procesadores y comercializadores de papa. </t>
  </si>
  <si>
    <t>Servicio de información del sistema integral para la cadena de la papa.
Documentos técnicos caracterización regional de la producción, comercialización y procesamiento de la papa, a nivel regional.
Documentos de investigación de estudios de mercado nacional e internacional de papa y sus derivados.</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</si>
  <si>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</si>
  <si>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Inexistente información pública y disponible acerca del cultivo de papa para las zonas rurales del D.C de Bogotá, pese a que se consultaron múltiples fuentes.</t>
  </si>
  <si>
    <t>Sin acceso a información pública actualizada es imposible caracterizar la producción en la zona, diseñar instrumentos de planificación estratégica que permitan apalancar el cultivo de papa e identificar oportunidades de mejora. Esta situación repercute directamente en el ingreso, oportunidades, dignificación y bienestar para los productores de papa.</t>
  </si>
  <si>
    <t>Lineamiento 30. Generación permanente de información sobre el cultivo de papa y otros en zona rural de Bogotá D.C.</t>
  </si>
  <si>
    <t>La Alcaldía mayor de Bogotá D.C., con el apoyo de la UPRA y a través de las Evaluaciones Agropecuarias Municipales (EVA), deberá gestionar los mecanismos para producir, registrar, organizar y suministrar de manera permanente la información productiva estadística y demás considerada en dicho sistema de información, referente al cultivo de la papa y otros cultivos en las zonas rurales de Bogotá D.C.; para posibilitar análisis, estudios e identificación de oportunidades de mejora, que repercutan directamente en el ingreso, dignificación y bienestar de los productores de papa en esta región.</t>
  </si>
  <si>
    <t xml:space="preserve">a) Desarrollar y/o implementar los mecanismos, alianzas y acuerdos necesarios para recoger, procesar y registrar la información de las diferentes alternativas productivas que se adelantan en las zonas rurales del D.C. </t>
  </si>
  <si>
    <t>b) Realizar alianzas con instituciones, universidades y centros de investigación agrícola, para analizar y estudiar los datos gestionados en lo productivo, socioambiental, económico e institucional del cultivo de papa y otras alternativas que se establezcan en la zona rural de la ciudad de Bogotá D.C.; caracterizando adecuadamente estas actividades agrícolas.</t>
  </si>
  <si>
    <t>c) Monitorear y socializar el avance de acciones anteriores y establecer nuevas acciones tendientes a su mejora.</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</si>
  <si>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dirigidos al monitoreo de la competitividad y sostenibilidad de la cadena estableciendo: un registro de reportes de productores y área sembrada, análisis de precio y calidad de la papa y sus derivados, indicadores de costos y eficiencia productiva y de desempeño (área, producción y rendimiento), monitoreo del consumo aparente, modelos predictivos y modelaciones sobre producción y consumo, reportes del clima basados en escenarios de variabilidad climática y cambio climático, así como de afectación y riesgo agroclimático (SIGRA), a nivel nacional, regional y local, entre otros.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</si>
  <si>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</si>
  <si>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</si>
  <si>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8.4. Fortalecimiento y creación de instrumentos de financiamiento, comercialización, gestión de riesgos y empresarización para la cadena de la papa</t>
  </si>
  <si>
    <t>La formalización de la producción y la comercialización de la papa, son una realidad en el país, soportadas en la operación de un sistema integral de información, en la disminución de la evasión y elusión en el recaudo de la cuota de fomento de la papa, lo que ha generado mayores recursos para el FNFP que, a su vez, han permitido el desarrollo de programas y proyectos de inversión para el fortalecimiento y ampliación de acciones estratégicas de  desarrollo del sector, en especial las relacionadas con sistemas de información, innovación, investigación y transferencia de tecnología, asistencia técnica, capacitación y sanidad, calidad e inocuidad, y el fomento del consumo de papa, entre otros.
El crédito institucional se ha convertido en la principal fuente de financiamiento de los productores de papa y demás agentes de la cadena, con adecuada accesibilidad y disponibilidad de recursos que responden a sus necesidades de financiamiento a bajo costo y a sus limitaciones para el respaldo del crédito; esto, gracias al aumento de los recursos dirigidos por el Sistema Nacional de Crédito Agropecuario, al mayor cubrimiento de los créditos respaldados por el FAG, en especial los gestionados por parte de las organizaciones de productores y de las alianzas de pequeños y medianos productores de papa, al respaldo de los esquemas de agricultura por contrato, a la cultura financiera y de gestión de riesgos, que ya predomina entre los agentes del sector ; lo anterior demuestra la confianza y el respaldo que generan los buenos resultados alcanzados por la cadena. 
Gracias a la concertación entre actores para diseñar y poner en marcha instrumentos de política específicos para el sector, así como mantener y fortalecer los espacios de dialogo y de gestión, se logró fortalecer temas claves para el desarrollo competitivo de la cadena, como lo son la investigación, mecanización y adecuación de tierras, infraestructura de almacenamiento y transformación, asistencia técnica, entre otros.</t>
  </si>
  <si>
    <t xml:space="preserve">Minagricultura (Entidad líder);  Comisión Nacional de Crédito Agropecuario - CNCA, Finagro, CNP,  ADR, Mincomercio, BMC, Bancóldex, Entidades Financieras, Innpulsa, SENA, FEDEPAPA - FNFP, Gremios de la Cadena de papa, Productores, Procesadores y Comercializadores de papa </t>
  </si>
  <si>
    <t>Documentos de lineamientos técnicos de los instrumentos de financiamiento, comercialización, gestión de riesgos y empresarización para la cadena de la papa. 
Documentos normativos de los instrumentos de financiamiento, comercialización, gestión de riesgos y empresarización diseñados y/o mejorados para la cadena de la papa. 
Servicio de financiamiento para los actores de la cadena de la papa.
Servicio de apoyo a la gestión en el recaudo de la cuota de fomento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</si>
  <si>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</si>
  <si>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Bajo aprovechamiento de las fuentes de financiación ofrecidas a través de créditos bancarios, por parte de los productores de papa en Cundinamarca; dado que más del 85 % de las UPA del departamento, no accedieron a créditos.</t>
  </si>
  <si>
    <t>Este fenómeno pone en riesgo la productividad ya que aumenta los costos en el pago de altos intereses de préstamos extra bancarios o en algunos casos disminuye la inversión en insumos que se requieren para el buen desarrollo del cultivo y la obtención de rendimientos más altos.</t>
  </si>
  <si>
    <t xml:space="preserve">Lineamiento 31. Aprovechamiento de las fuentes de financiación
</t>
  </si>
  <si>
    <t>Finagro Territorial Bogotá, con el apoyo de las entidades financieras presentes en la región deberá diseñar y/o mejorar, promover y socializar los instrumentos de financiamiento, con el fin de ampliar la cobertura y el acceso a créditos de fomento agropecuario ofertados por las entidades bancarias en forma individual o asociativa, dirigida a los productores de papa de la región.</t>
  </si>
  <si>
    <t>a) Realizar campañas de socialización, talleres y/o brigadas de financiamiento, para acercar la oferta institucional a los productores de papa y orientar el acceso al crédito y a la planificación económica.</t>
  </si>
  <si>
    <t xml:space="preserve">b) Fortalecer la oferta crediticia en términos de flexibilización de requisitos, mejora de periodos de gracia y la tasa de interés y, ampliación de los plazos, así como en los tiempos de aprobación. </t>
  </si>
  <si>
    <t xml:space="preserve">c) Generar estrategias para mejorar la oferta y cobertura de los seguros agrícolas, para que protejan efectivamente los cultivos y/o producciones frente a diversos fenómenos climáticos, naturales, de orden público, y otros. </t>
  </si>
  <si>
    <t>d) Realizar campañas de socialización, talleres y/o cursos de capacitación financiera, dirigidos a los productores acerca de gestión financiera, uso y líneas de crédito, seguros agrícolas y planificación económica, entre otras.</t>
  </si>
  <si>
    <t>e) Establecer alianzas público – privadas que busquen impulsar la construcción y estructuración de modelos que permitan mejorar el acceso al crédito agropecuario priorizando especialmente, los pequeños productores, la mujer rural y los jóvenes.</t>
  </si>
  <si>
    <t>f) Junto con las entidades territoriales identificar los productores con inseguridad jurídica en la tenencia de la tierra, para que estas últimas, puedan impulsar procesos de regularización que posibiliten el acceso a créditos bancarios y otros beneficios.</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</si>
  <si>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</si>
  <si>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</si>
  <si>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8.4.4. Diseñar y/o mejorar instrumentos de comercialización y financiación no bancaria a lo largo de la cadena de la papa, tales como contratos a futuro, con anticipo financiero y garantía FAG, entre otros.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</si>
  <si>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</si>
  <si>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</si>
  <si>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</si>
  <si>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Se identifica un bajo nivel de asociatividad entre los productores de papa en el departamento de Cundinamarca, donde solo el 9 % del total de las UPA productoras pertenecen a algún tipo de organización.</t>
  </si>
  <si>
    <t>Esta situación origina deficiente desempeño económico especialmente para los pequeños productores, dado el desaprovechamiento de oportunidades en aspectos como la negociación conjunta de precios (economías de escala), y la identificación de canales de comercialización que permitan reducir la intermediación.</t>
  </si>
  <si>
    <t xml:space="preserve">Lineamiento 32. Fortalecimiento de la asociatividad y empresarización </t>
  </si>
  <si>
    <t>Las secretarías de agricultura de los municipios productores de papa, con el apoyo de la secretaría de agricultura departamental, la Unidad Administrativa Especial de Organizaciones Solidarias y Fedepapa, deberán implementar y/o mejorar las iniciativas que contribuyan al fortalecimiento y accionar de las economías solidarias, con el fin de dinamizar y diversificar las capacidades organizacionales, de empresarización de cooperativas y asociaciones, además de incentivar y promover la autogestión como pilar para el desarrollo competitivo y sostenible a lo largo de la cadena.</t>
  </si>
  <si>
    <t>a) Identificar los principales desafíos y obstáculos, así como potencialidades y fortalezas, relacionadas con la creación y sostenimiento de organizaciones solidarias, asociativas y/o empresariales en el territorio; con el objeto de diseñar estrategias a la medida de las necesidades.</t>
  </si>
  <si>
    <t>b) Capacitar, motivar y realizar acompañamiento continuo a los productores, en la conformación de organizaciones, asociaciones o empresarización de estas, recalcando las ventajas, derechos, deberes y obligaciones de los asociados.</t>
  </si>
  <si>
    <t>c) Desarrollar proyectos piloto que demuestren los beneficios de la integración, tales como compras de insumos y comercialización en conjunto, así como uso compartido de maquinaria e infraestructura, evaluando y documentando los resultados de estos proyectos para replicar y escalar las mejores prácticas en toda la región.</t>
  </si>
  <si>
    <t>d) Fortalecer e incentivar las organizaciones ya establecidas a través de programas de acompañamiento comercial y financiero.</t>
  </si>
  <si>
    <t xml:space="preserve">e) Promover el empoderamiento de los productores para que se vinculen a asociaciones y gremios, consolidando procesos de economía solidaria y contribuyendo al fortalecimiento de la cadena. </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</si>
  <si>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</si>
  <si>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</si>
  <si>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</si>
  <si>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Escasa planificación en el modelo de siembras que no permite una oferta permanente de papa, frente a una demanda continua; situación que se agrava por la inestabilidad en el precio promedio pagado al productor.</t>
  </si>
  <si>
    <t>Este fenómeno genera incertidumbre en los productores al sembrar, lo que afecta la productividad y la economía, generando menores ingresos frente a los costos de producción.</t>
  </si>
  <si>
    <t>Lineamiento 33. Mejora en la planificación y seguimiento a las siembras</t>
  </si>
  <si>
    <t>La Secretaría de Agricultura de Cundinamarca en trabajo conjunto con Fedepapa, y demás actores de la cadena, podrán crear y concertar instrumentos y/o mecanismos que permitan mejorar la planificación del cultivo, con el objeto de mantener una oferta constante de papa, en la cantidad y calidad demandadas por el mercado, así como una mejora en las condiciones de comercialización del producto</t>
  </si>
  <si>
    <t>a) Diseñar un sistema de planificación agrícola regional que permita coordinar y programar las siembras de papa a lo largo del año, considerando las condiciones climáticas, la demanda del mercado y las capacidades productivas de los agricultores, utilizando tecnologías de información geográfica (SIG) y sistemas de pronóstico climático para apoyar la planificación y toma de decisiones.</t>
  </si>
  <si>
    <t>b) En coordinación con la Agencia de comercialización e innovación de Cundinamarca, establecer centros de acopio y distribución, para almacenar y gestionar el flujo de papa de manera más eficiente, manteniéndola en estado fresco y disponible por más tiempo y evitando excesos o faltantes en el mercado; de igual manera, implementar sistemas de logística y transporte que faciliten la distribución del producto, oportuna y eficientemente.</t>
  </si>
  <si>
    <t>c) Incentivar la participación de organizaciones legalmente constituidas dentro de los planes, programas y proyectos coordinados y desarrollados por la Agencia de comercialización e innovación para el desarrollo de Cundinamarca, en temas tales como fomento de la comercialización y generación de valor agregado e innovación.</t>
  </si>
  <si>
    <t>d) Fomentar la creación de organizaciones y asociaciones cooperativas de agricultores con el fin de planificar colectivamente las siembras y negociar mejores precios y condiciones de mercado.</t>
  </si>
  <si>
    <t>e) Generar proyectos de investigación que desarrollen y/o adapten tecnologías de planificación agrícola y gestión de cultivos a las condiciones locales.</t>
  </si>
  <si>
    <t>Las Secretarías de Agricultura municipales de Cundinamarca y Secretaría de desarrollo económico de Bogotá en conjunto con asociaciones de productores, CAR, Epsea, deberán hacerse responsables de divulgar las normativas y políticas públicas establecidas, que permitan visibilizar las áreas no aptas donde se desarrolle producción de papa y establecer las opciones de reconversión de estas zonas hacia actividades agrícolas más apropiadas.</t>
  </si>
  <si>
    <t>Las Secretarías de Agricultura (o quien hace sus veces) de Bogotá y de los municipios productores de papa de Cundinamarca, deberán incluir dentro de sus planes de desarrollo, acciones de extensión tendientes a capacitar a los productores de papa acerca de los beneficios de la reconversión productiva con enfoque en zonas no aptas, para implementar alternativas de producción que apoyen la conservación del suelo y la viabilidad económica de los productores de dichas zonas.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</si>
</sst>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Aptos Narrow"/>
      <family val="2"/>
      <scheme val="minor"/>
    </font>
    <font>
      <sz val="11"/>
      <color theme="1"/>
      <name val="Aptos Narrow"/>
      <family val="2"/>
      <scheme val="minor"/>
    </font>
    <font>
      <b/>
      <sz val="10"/>
      <color theme="0"/>
      <name val="Arial Black"/>
      <family val="2"/>
    </font>
    <font>
      <b/>
      <sz val="10"/>
      <name val="Arial Black"/>
      <family val="2"/>
    </font>
    <font>
      <sz val="12"/>
      <name val="Arial"/>
      <family val="2"/>
    </font>
    <font>
      <sz val="12"/>
      <color theme="0"/>
      <name val="Arial"/>
      <family val="2"/>
    </font>
    <font>
      <sz val="12"/>
      <color theme="1"/>
      <name val="Arial"/>
      <family val="2"/>
    </font>
    <font>
      <sz val="12"/>
      <color theme="1"/>
      <name val="Arial "/>
    </font>
    <font>
      <sz val="12"/>
      <color theme="1"/>
      <name val="Aptos Narrow"/>
      <family val="2"/>
      <scheme val="minor"/>
    </font>
    <font>
      <b/>
      <sz val="12"/>
      <color theme="7"/>
      <name val="Arial"/>
      <family val="2"/>
    </font>
    <font>
      <strike/>
      <sz val="12"/>
      <color theme="1"/>
      <name val="Arial"/>
      <family val="2"/>
    </font>
    <font>
      <sz val="12"/>
      <color theme="4"/>
      <name val="Arial Black"/>
      <family val="2"/>
    </font>
    <font>
      <b/>
      <sz val="12"/>
      <color theme="4"/>
      <name val="Arial Black"/>
      <family val="2"/>
    </font>
  </fonts>
  <fills count="6">
    <fill>
      <patternFill patternType="none"/>
    </fill>
    <fill>
      <patternFill patternType="gray125"/>
    </fill>
    <fill>
      <patternFill patternType="solid">
        <fgColor theme="4" tint="-0.249977111117893"/>
        <bgColor indexed="64"/>
      </patternFill>
    </fill>
    <fill>
      <patternFill patternType="solid">
        <fgColor theme="9"/>
        <bgColor indexed="64"/>
      </patternFill>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3">
    <xf numFmtId="0" fontId="0" fillId="0" borderId="0"/>
    <xf numFmtId="0" fontId="8" fillId="0" borderId="0"/>
    <xf numFmtId="0" fontId="1" fillId="0" borderId="0"/>
  </cellStyleXfs>
  <cellXfs count="47">
    <xf numFmtId="0" fontId="0" fillId="0" borderId="0" xfId="0"/>
    <xf numFmtId="0" fontId="2" fillId="2"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4" fillId="0" borderId="1" xfId="0" applyFont="1" applyBorder="1" applyAlignment="1">
      <alignment vertical="top"/>
    </xf>
    <xf numFmtId="0" fontId="5" fillId="0" borderId="0" xfId="0" applyFont="1" applyAlignment="1">
      <alignment vertical="top"/>
    </xf>
    <xf numFmtId="0" fontId="6" fillId="0" borderId="1" xfId="0" applyFont="1" applyBorder="1" applyAlignment="1">
      <alignment vertical="top" wrapText="1"/>
    </xf>
    <xf numFmtId="0" fontId="7" fillId="0" borderId="1" xfId="0" applyFont="1" applyBorder="1" applyAlignment="1">
      <alignment vertical="top" wrapText="1"/>
    </xf>
    <xf numFmtId="0" fontId="6" fillId="0" borderId="1" xfId="0" applyFont="1" applyBorder="1" applyAlignment="1">
      <alignment vertical="top"/>
    </xf>
    <xf numFmtId="0" fontId="4" fillId="0" borderId="1" xfId="0" applyFont="1" applyBorder="1" applyAlignment="1">
      <alignment horizontal="center" vertical="top"/>
    </xf>
    <xf numFmtId="0" fontId="6" fillId="0" borderId="0" xfId="0" applyFont="1" applyAlignment="1">
      <alignment vertical="top"/>
    </xf>
    <xf numFmtId="0" fontId="6" fillId="0" borderId="1" xfId="1" applyFont="1" applyBorder="1" applyAlignment="1">
      <alignment vertical="top" wrapText="1"/>
    </xf>
    <xf numFmtId="0" fontId="4" fillId="4" borderId="1" xfId="0" applyFont="1" applyFill="1" applyBorder="1" applyAlignment="1">
      <alignment vertical="top"/>
    </xf>
    <xf numFmtId="0" fontId="4" fillId="4"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6" fillId="0" borderId="0" xfId="0" applyFont="1" applyAlignment="1">
      <alignment horizontal="center" vertical="center"/>
    </xf>
    <xf numFmtId="0" fontId="4" fillId="4" borderId="1" xfId="0" applyFont="1" applyFill="1" applyBorder="1" applyAlignment="1">
      <alignment horizontal="justify" vertical="top"/>
    </xf>
    <xf numFmtId="0" fontId="4" fillId="5" borderId="1" xfId="0" applyFont="1" applyFill="1" applyBorder="1" applyAlignment="1">
      <alignment vertical="top" wrapText="1"/>
    </xf>
    <xf numFmtId="0" fontId="6" fillId="5" borderId="1" xfId="0" applyFont="1" applyFill="1" applyBorder="1" applyAlignment="1">
      <alignment vertical="top" wrapText="1"/>
    </xf>
    <xf numFmtId="0" fontId="6" fillId="0" borderId="0" xfId="0" applyFont="1" applyAlignment="1">
      <alignment vertical="top" wrapText="1"/>
    </xf>
    <xf numFmtId="0" fontId="6" fillId="0" borderId="1" xfId="2" applyFont="1" applyBorder="1" applyAlignment="1">
      <alignment vertical="top" wrapText="1"/>
    </xf>
    <xf numFmtId="0" fontId="4"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5" borderId="1" xfId="0" applyFont="1" applyFill="1" applyBorder="1" applyAlignment="1">
      <alignment vertical="top"/>
    </xf>
    <xf numFmtId="0" fontId="4" fillId="5" borderId="1" xfId="0" applyFont="1" applyFill="1" applyBorder="1" applyAlignment="1">
      <alignment horizontal="justify" vertical="center"/>
    </xf>
    <xf numFmtId="0" fontId="6" fillId="0" borderId="0" xfId="0" applyFont="1" applyAlignment="1">
      <alignment horizontal="center" vertical="top"/>
    </xf>
    <xf numFmtId="0" fontId="4" fillId="0" borderId="0" xfId="0" applyFont="1" applyAlignment="1">
      <alignment vertical="top"/>
    </xf>
    <xf numFmtId="0" fontId="11" fillId="0" borderId="0" xfId="0" applyFont="1" applyAlignment="1">
      <alignment vertical="top"/>
    </xf>
    <xf numFmtId="0" fontId="12" fillId="0" borderId="0" xfId="0" applyFont="1" applyAlignment="1">
      <alignment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6" fillId="0" borderId="2" xfId="2" applyFont="1" applyBorder="1" applyAlignment="1">
      <alignment horizontal="left" vertical="top" wrapText="1"/>
    </xf>
    <xf numFmtId="0" fontId="6" fillId="0" borderId="3" xfId="2" applyFont="1" applyBorder="1" applyAlignment="1">
      <alignment horizontal="left" vertical="top" wrapText="1"/>
    </xf>
    <xf numFmtId="0" fontId="6" fillId="0" borderId="4" xfId="2"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6" fillId="0" borderId="2" xfId="1" applyFont="1" applyBorder="1" applyAlignment="1">
      <alignment horizontal="left" vertical="top" wrapText="1"/>
    </xf>
    <xf numFmtId="0" fontId="6" fillId="0" borderId="3" xfId="1" applyFont="1" applyBorder="1" applyAlignment="1">
      <alignment horizontal="left" vertical="top" wrapText="1"/>
    </xf>
    <xf numFmtId="0" fontId="6" fillId="0" borderId="4" xfId="1" applyFont="1" applyBorder="1" applyAlignment="1">
      <alignment horizontal="left" vertical="top" wrapText="1"/>
    </xf>
  </cellXfs>
  <cellStyles count="3">
    <cellStyle name="Normal" xfId="0" builtinId="0"/>
    <cellStyle name="Normal 2" xfId="1" xr:uid="{0BF2AAAD-ED71-4734-ABC1-BB858D1C8C82}"/>
    <cellStyle name="Normal 3 3" xfId="2" xr:uid="{224C82AC-6DBC-4026-99DC-9886114EC4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D763-1FBC-4AE3-8669-91CC28C82FD1}">
  <sheetPr filterMode="1"/>
  <dimension ref="A1:O319"/>
  <sheetViews>
    <sheetView tabSelected="1" topLeftCell="H1" zoomScale="80" zoomScaleNormal="80" workbookViewId="0">
      <pane ySplit="6" topLeftCell="A174" activePane="bottomLeft" state="frozen"/>
      <selection pane="bottomLeft" activeCell="L177" sqref="L177:L179"/>
    </sheetView>
  </sheetViews>
  <sheetFormatPr baseColWidth="10" defaultColWidth="11.42578125" defaultRowHeight="15"/>
  <cols>
    <col min="1" max="1" width="29.5703125" style="9" customWidth="1"/>
    <col min="2" max="2" width="30.5703125" style="9" customWidth="1"/>
    <col min="3" max="3" width="31.85546875" style="9" customWidth="1"/>
    <col min="4" max="4" width="32.7109375" style="9" customWidth="1"/>
    <col min="5" max="5" width="43" style="9" customWidth="1"/>
    <col min="6" max="8" width="33" style="9" customWidth="1"/>
    <col min="9" max="9" width="64.5703125" style="25" customWidth="1"/>
    <col min="10" max="10" width="48.7109375" style="9" customWidth="1"/>
    <col min="11" max="11" width="47.28515625" style="26" customWidth="1"/>
    <col min="12" max="12" width="54.28515625" style="26" customWidth="1"/>
    <col min="13" max="13" width="59.7109375" style="26" customWidth="1"/>
    <col min="14" max="14" width="54" style="26" customWidth="1"/>
    <col min="15" max="15" width="23" style="15" customWidth="1"/>
    <col min="16" max="16384" width="11.42578125" style="9"/>
  </cols>
  <sheetData>
    <row r="1" spans="1:15" ht="19.5">
      <c r="A1" s="28" t="s">
        <v>0</v>
      </c>
    </row>
    <row r="2" spans="1:15" ht="19.5">
      <c r="A2" s="28" t="s">
        <v>1</v>
      </c>
    </row>
    <row r="3" spans="1:15" ht="19.5">
      <c r="A3" s="28" t="s">
        <v>2</v>
      </c>
    </row>
    <row r="4" spans="1:15" ht="19.5">
      <c r="A4" s="28" t="s">
        <v>3</v>
      </c>
    </row>
    <row r="5" spans="1:15" ht="19.5">
      <c r="A5" s="27"/>
    </row>
    <row r="6" spans="1:15" s="4" customFormat="1" ht="60" customHeight="1">
      <c r="A6" s="1" t="s">
        <v>4</v>
      </c>
      <c r="B6" s="1" t="s">
        <v>5</v>
      </c>
      <c r="C6" s="1" t="s">
        <v>6</v>
      </c>
      <c r="D6" s="1" t="s">
        <v>7</v>
      </c>
      <c r="E6" s="1" t="s">
        <v>8</v>
      </c>
      <c r="F6" s="1" t="s">
        <v>9</v>
      </c>
      <c r="G6" s="1" t="s">
        <v>10</v>
      </c>
      <c r="H6" s="1" t="s">
        <v>11</v>
      </c>
      <c r="I6" s="2" t="s">
        <v>12</v>
      </c>
      <c r="J6" s="2" t="s">
        <v>13</v>
      </c>
      <c r="K6" s="2" t="s">
        <v>14</v>
      </c>
      <c r="L6" s="2" t="s">
        <v>15</v>
      </c>
      <c r="M6" s="2" t="s">
        <v>16</v>
      </c>
      <c r="N6" s="2" t="s">
        <v>17</v>
      </c>
    </row>
    <row r="7" spans="1:15" ht="80.25" hidden="1" customHeight="1">
      <c r="A7" s="5" t="s">
        <v>18</v>
      </c>
      <c r="B7" s="5" t="s">
        <v>19</v>
      </c>
      <c r="C7" s="5" t="s">
        <v>20</v>
      </c>
      <c r="D7" s="5" t="s">
        <v>21</v>
      </c>
      <c r="E7" s="5" t="s">
        <v>22</v>
      </c>
      <c r="F7" s="5" t="s">
        <v>23</v>
      </c>
      <c r="G7" s="5" t="s">
        <v>24</v>
      </c>
      <c r="H7" s="6" t="s">
        <v>25</v>
      </c>
      <c r="I7" s="7"/>
      <c r="J7" s="7"/>
      <c r="K7" s="3"/>
      <c r="L7" s="3"/>
      <c r="M7" s="3"/>
      <c r="N7" s="8"/>
      <c r="O7" s="9"/>
    </row>
    <row r="8" spans="1:15" ht="80.25" hidden="1" customHeight="1">
      <c r="A8" s="5" t="s">
        <v>18</v>
      </c>
      <c r="B8" s="5" t="s">
        <v>19</v>
      </c>
      <c r="C8" s="5" t="s">
        <v>20</v>
      </c>
      <c r="D8" s="5" t="s">
        <v>21</v>
      </c>
      <c r="E8" s="5" t="s">
        <v>22</v>
      </c>
      <c r="F8" s="5" t="s">
        <v>23</v>
      </c>
      <c r="G8" s="5" t="s">
        <v>24</v>
      </c>
      <c r="H8" s="6" t="s">
        <v>26</v>
      </c>
      <c r="I8" s="7"/>
      <c r="J8" s="7"/>
      <c r="K8" s="3"/>
      <c r="L8" s="3"/>
      <c r="M8" s="3"/>
      <c r="N8" s="8"/>
      <c r="O8" s="9"/>
    </row>
    <row r="9" spans="1:15" ht="80.25" hidden="1" customHeight="1">
      <c r="A9" s="5" t="s">
        <v>18</v>
      </c>
      <c r="B9" s="5" t="s">
        <v>19</v>
      </c>
      <c r="C9" s="5" t="s">
        <v>20</v>
      </c>
      <c r="D9" s="5" t="s">
        <v>21</v>
      </c>
      <c r="E9" s="5" t="s">
        <v>22</v>
      </c>
      <c r="F9" s="5" t="s">
        <v>23</v>
      </c>
      <c r="G9" s="5" t="s">
        <v>24</v>
      </c>
      <c r="H9" s="5" t="s">
        <v>27</v>
      </c>
      <c r="I9" s="7"/>
      <c r="J9" s="7"/>
      <c r="K9" s="3"/>
      <c r="L9" s="3"/>
      <c r="M9" s="3"/>
      <c r="N9" s="8"/>
      <c r="O9" s="9"/>
    </row>
    <row r="10" spans="1:15" ht="80.25" hidden="1" customHeight="1">
      <c r="A10" s="5" t="s">
        <v>18</v>
      </c>
      <c r="B10" s="5" t="s">
        <v>19</v>
      </c>
      <c r="C10" s="5" t="s">
        <v>20</v>
      </c>
      <c r="D10" s="5" t="s">
        <v>21</v>
      </c>
      <c r="E10" s="5" t="s">
        <v>22</v>
      </c>
      <c r="F10" s="5" t="s">
        <v>23</v>
      </c>
      <c r="G10" s="5" t="s">
        <v>24</v>
      </c>
      <c r="H10" s="6" t="s">
        <v>28</v>
      </c>
      <c r="I10" s="7"/>
      <c r="J10" s="7"/>
      <c r="K10" s="3"/>
      <c r="L10" s="3"/>
      <c r="M10" s="3"/>
      <c r="N10" s="8"/>
      <c r="O10" s="9"/>
    </row>
    <row r="11" spans="1:15" ht="80.25" hidden="1" customHeight="1">
      <c r="A11" s="5" t="s">
        <v>18</v>
      </c>
      <c r="B11" s="5" t="s">
        <v>19</v>
      </c>
      <c r="C11" s="5" t="s">
        <v>20</v>
      </c>
      <c r="D11" s="5" t="s">
        <v>21</v>
      </c>
      <c r="E11" s="5" t="s">
        <v>22</v>
      </c>
      <c r="F11" s="5" t="s">
        <v>23</v>
      </c>
      <c r="G11" s="5" t="s">
        <v>24</v>
      </c>
      <c r="H11" s="5" t="s">
        <v>29</v>
      </c>
      <c r="I11" s="7"/>
      <c r="J11" s="7"/>
      <c r="K11" s="3"/>
      <c r="L11" s="3"/>
      <c r="M11" s="3"/>
      <c r="N11" s="8"/>
      <c r="O11" s="9"/>
    </row>
    <row r="12" spans="1:15" ht="80.25" hidden="1" customHeight="1">
      <c r="A12" s="5" t="s">
        <v>18</v>
      </c>
      <c r="B12" s="5" t="s">
        <v>19</v>
      </c>
      <c r="C12" s="5" t="s">
        <v>20</v>
      </c>
      <c r="D12" s="5" t="s">
        <v>30</v>
      </c>
      <c r="E12" s="5" t="s">
        <v>31</v>
      </c>
      <c r="F12" s="5" t="s">
        <v>32</v>
      </c>
      <c r="G12" s="5" t="s">
        <v>33</v>
      </c>
      <c r="H12" s="10" t="s">
        <v>34</v>
      </c>
      <c r="I12" s="7"/>
      <c r="J12" s="7"/>
      <c r="K12" s="3"/>
      <c r="L12" s="3"/>
      <c r="M12" s="3"/>
      <c r="N12" s="8"/>
      <c r="O12" s="9"/>
    </row>
    <row r="13" spans="1:15" ht="80.25" hidden="1" customHeight="1">
      <c r="A13" s="5" t="s">
        <v>18</v>
      </c>
      <c r="B13" s="5" t="s">
        <v>19</v>
      </c>
      <c r="C13" s="5" t="s">
        <v>20</v>
      </c>
      <c r="D13" s="5" t="s">
        <v>30</v>
      </c>
      <c r="E13" s="5" t="s">
        <v>31</v>
      </c>
      <c r="F13" s="5" t="s">
        <v>32</v>
      </c>
      <c r="G13" s="5" t="s">
        <v>33</v>
      </c>
      <c r="H13" s="5" t="s">
        <v>35</v>
      </c>
      <c r="I13" s="7"/>
      <c r="J13" s="7"/>
      <c r="K13" s="3"/>
      <c r="L13" s="3"/>
      <c r="M13" s="3"/>
      <c r="N13" s="8"/>
      <c r="O13" s="9"/>
    </row>
    <row r="14" spans="1:15" ht="80.25" hidden="1" customHeight="1">
      <c r="A14" s="5" t="s">
        <v>18</v>
      </c>
      <c r="B14" s="5" t="s">
        <v>19</v>
      </c>
      <c r="C14" s="5" t="s">
        <v>20</v>
      </c>
      <c r="D14" s="5" t="s">
        <v>30</v>
      </c>
      <c r="E14" s="5" t="s">
        <v>31</v>
      </c>
      <c r="F14" s="5" t="s">
        <v>32</v>
      </c>
      <c r="G14" s="5" t="s">
        <v>33</v>
      </c>
      <c r="H14" s="5" t="s">
        <v>36</v>
      </c>
      <c r="I14" s="7"/>
      <c r="J14" s="7"/>
      <c r="K14" s="3"/>
      <c r="L14" s="3"/>
      <c r="M14" s="3"/>
      <c r="N14" s="8"/>
      <c r="O14" s="9"/>
    </row>
    <row r="15" spans="1:15" ht="80.25" hidden="1" customHeight="1">
      <c r="A15" s="5" t="s">
        <v>18</v>
      </c>
      <c r="B15" s="5" t="s">
        <v>19</v>
      </c>
      <c r="C15" s="5" t="s">
        <v>20</v>
      </c>
      <c r="D15" s="5" t="s">
        <v>30</v>
      </c>
      <c r="E15" s="5" t="s">
        <v>31</v>
      </c>
      <c r="F15" s="5" t="s">
        <v>32</v>
      </c>
      <c r="G15" s="5" t="s">
        <v>33</v>
      </c>
      <c r="H15" s="5" t="s">
        <v>37</v>
      </c>
      <c r="I15" s="7"/>
      <c r="J15" s="7"/>
      <c r="K15" s="3"/>
      <c r="L15" s="3"/>
      <c r="M15" s="3"/>
      <c r="N15" s="8"/>
      <c r="O15" s="9"/>
    </row>
    <row r="16" spans="1:15" ht="80.25" hidden="1" customHeight="1">
      <c r="A16" s="5" t="s">
        <v>18</v>
      </c>
      <c r="B16" s="5" t="s">
        <v>19</v>
      </c>
      <c r="C16" s="5" t="s">
        <v>20</v>
      </c>
      <c r="D16" s="5" t="s">
        <v>30</v>
      </c>
      <c r="E16" s="5" t="s">
        <v>31</v>
      </c>
      <c r="F16" s="5" t="s">
        <v>32</v>
      </c>
      <c r="G16" s="5" t="s">
        <v>33</v>
      </c>
      <c r="H16" s="10" t="s">
        <v>38</v>
      </c>
      <c r="I16" s="7"/>
      <c r="J16" s="7"/>
      <c r="K16" s="3"/>
      <c r="L16" s="3"/>
      <c r="M16" s="3"/>
      <c r="N16" s="8"/>
      <c r="O16" s="9"/>
    </row>
    <row r="17" spans="1:15" ht="80.25" hidden="1" customHeight="1">
      <c r="A17" s="5" t="s">
        <v>18</v>
      </c>
      <c r="B17" s="5" t="s">
        <v>19</v>
      </c>
      <c r="C17" s="5" t="s">
        <v>20</v>
      </c>
      <c r="D17" s="5" t="s">
        <v>30</v>
      </c>
      <c r="E17" s="5" t="s">
        <v>31</v>
      </c>
      <c r="F17" s="5" t="s">
        <v>32</v>
      </c>
      <c r="G17" s="5" t="s">
        <v>33</v>
      </c>
      <c r="H17" s="10" t="s">
        <v>39</v>
      </c>
      <c r="I17" s="7"/>
      <c r="J17" s="7"/>
      <c r="K17" s="3"/>
      <c r="L17" s="3"/>
      <c r="M17" s="3"/>
      <c r="N17" s="8"/>
      <c r="O17" s="9"/>
    </row>
    <row r="18" spans="1:15" ht="80.25" hidden="1" customHeight="1">
      <c r="A18" s="5" t="s">
        <v>18</v>
      </c>
      <c r="B18" s="5" t="s">
        <v>19</v>
      </c>
      <c r="C18" s="5" t="s">
        <v>20</v>
      </c>
      <c r="D18" s="5" t="s">
        <v>40</v>
      </c>
      <c r="E18" s="5" t="s">
        <v>41</v>
      </c>
      <c r="F18" s="5" t="s">
        <v>42</v>
      </c>
      <c r="G18" s="5" t="s">
        <v>43</v>
      </c>
      <c r="H18" s="10" t="s">
        <v>44</v>
      </c>
      <c r="I18" s="7"/>
      <c r="J18" s="7"/>
      <c r="K18" s="3"/>
      <c r="L18" s="3"/>
      <c r="M18" s="3"/>
      <c r="N18" s="8"/>
      <c r="O18" s="9"/>
    </row>
    <row r="19" spans="1:15" ht="80.25" customHeight="1">
      <c r="A19" s="29" t="s">
        <v>18</v>
      </c>
      <c r="B19" s="29" t="s">
        <v>19</v>
      </c>
      <c r="C19" s="29" t="s">
        <v>20</v>
      </c>
      <c r="D19" s="29" t="s">
        <v>40</v>
      </c>
      <c r="E19" s="29" t="s">
        <v>41</v>
      </c>
      <c r="F19" s="29" t="s">
        <v>42</v>
      </c>
      <c r="G19" s="29" t="s">
        <v>43</v>
      </c>
      <c r="H19" s="44" t="s">
        <v>45</v>
      </c>
      <c r="I19" s="29" t="s">
        <v>46</v>
      </c>
      <c r="J19" s="29" t="s">
        <v>47</v>
      </c>
      <c r="K19" s="32" t="s">
        <v>48</v>
      </c>
      <c r="L19" s="32" t="s">
        <v>49</v>
      </c>
      <c r="M19" s="12" t="s">
        <v>50</v>
      </c>
      <c r="N19" s="11" t="s">
        <v>51</v>
      </c>
      <c r="O19" s="9"/>
    </row>
    <row r="20" spans="1:15" ht="80.25" customHeight="1">
      <c r="A20" s="30"/>
      <c r="B20" s="30"/>
      <c r="C20" s="30"/>
      <c r="D20" s="30"/>
      <c r="E20" s="30"/>
      <c r="F20" s="30"/>
      <c r="G20" s="30"/>
      <c r="H20" s="45"/>
      <c r="I20" s="30"/>
      <c r="J20" s="30"/>
      <c r="K20" s="33"/>
      <c r="L20" s="33"/>
      <c r="M20" s="14" t="s">
        <v>52</v>
      </c>
      <c r="N20" s="3" t="s">
        <v>51</v>
      </c>
      <c r="O20" s="9"/>
    </row>
    <row r="21" spans="1:15" ht="80.25" customHeight="1">
      <c r="A21" s="30"/>
      <c r="B21" s="30"/>
      <c r="C21" s="30"/>
      <c r="D21" s="30"/>
      <c r="E21" s="30"/>
      <c r="F21" s="30"/>
      <c r="G21" s="30"/>
      <c r="H21" s="45"/>
      <c r="I21" s="30"/>
      <c r="J21" s="30"/>
      <c r="K21" s="33"/>
      <c r="L21" s="33"/>
      <c r="M21" s="14" t="s">
        <v>53</v>
      </c>
      <c r="N21" s="3" t="s">
        <v>51</v>
      </c>
      <c r="O21" s="9"/>
    </row>
    <row r="22" spans="1:15" s="15" customFormat="1" ht="80.25" customHeight="1">
      <c r="A22" s="30"/>
      <c r="B22" s="30"/>
      <c r="C22" s="30"/>
      <c r="D22" s="30"/>
      <c r="E22" s="30"/>
      <c r="F22" s="30"/>
      <c r="G22" s="30"/>
      <c r="H22" s="45"/>
      <c r="I22" s="30"/>
      <c r="J22" s="30"/>
      <c r="K22" s="33"/>
      <c r="L22" s="33"/>
      <c r="M22" s="14" t="s">
        <v>54</v>
      </c>
      <c r="N22" s="3" t="s">
        <v>51</v>
      </c>
    </row>
    <row r="23" spans="1:15" s="15" customFormat="1" ht="80.25" customHeight="1">
      <c r="A23" s="30"/>
      <c r="B23" s="30"/>
      <c r="C23" s="30"/>
      <c r="D23" s="30"/>
      <c r="E23" s="30"/>
      <c r="F23" s="30"/>
      <c r="G23" s="30"/>
      <c r="H23" s="45"/>
      <c r="I23" s="30"/>
      <c r="J23" s="30"/>
      <c r="K23" s="33"/>
      <c r="L23" s="33"/>
      <c r="M23" s="14" t="s">
        <v>55</v>
      </c>
      <c r="N23" s="3" t="s">
        <v>51</v>
      </c>
    </row>
    <row r="24" spans="1:15" s="15" customFormat="1" ht="80.25" customHeight="1">
      <c r="A24" s="31"/>
      <c r="B24" s="31"/>
      <c r="C24" s="31"/>
      <c r="D24" s="31"/>
      <c r="E24" s="31"/>
      <c r="F24" s="31"/>
      <c r="G24" s="31"/>
      <c r="H24" s="46"/>
      <c r="I24" s="31"/>
      <c r="J24" s="31"/>
      <c r="K24" s="34"/>
      <c r="L24" s="34"/>
      <c r="M24" s="13" t="s">
        <v>56</v>
      </c>
      <c r="N24" s="3" t="s">
        <v>51</v>
      </c>
    </row>
    <row r="25" spans="1:15" s="15" customFormat="1" ht="80.25" hidden="1" customHeight="1">
      <c r="A25" s="5" t="s">
        <v>18</v>
      </c>
      <c r="B25" s="5" t="s">
        <v>19</v>
      </c>
      <c r="C25" s="5" t="s">
        <v>20</v>
      </c>
      <c r="D25" s="5" t="s">
        <v>40</v>
      </c>
      <c r="E25" s="5" t="s">
        <v>41</v>
      </c>
      <c r="F25" s="5" t="s">
        <v>42</v>
      </c>
      <c r="G25" s="5" t="s">
        <v>43</v>
      </c>
      <c r="H25" s="10" t="s">
        <v>57</v>
      </c>
      <c r="I25" s="7"/>
      <c r="J25" s="7"/>
      <c r="K25" s="3"/>
      <c r="L25" s="3"/>
      <c r="M25" s="3"/>
      <c r="N25" s="8"/>
    </row>
    <row r="26" spans="1:15" s="15" customFormat="1" ht="80.25" hidden="1" customHeight="1">
      <c r="A26" s="5" t="s">
        <v>18</v>
      </c>
      <c r="B26" s="5" t="s">
        <v>19</v>
      </c>
      <c r="C26" s="5" t="s">
        <v>20</v>
      </c>
      <c r="D26" s="5" t="s">
        <v>40</v>
      </c>
      <c r="E26" s="5" t="s">
        <v>41</v>
      </c>
      <c r="F26" s="5" t="s">
        <v>42</v>
      </c>
      <c r="G26" s="5" t="s">
        <v>43</v>
      </c>
      <c r="H26" s="5" t="s">
        <v>58</v>
      </c>
      <c r="I26" s="7"/>
      <c r="J26" s="7"/>
      <c r="K26" s="3"/>
      <c r="L26" s="3"/>
      <c r="M26" s="3"/>
      <c r="N26" s="8"/>
    </row>
    <row r="27" spans="1:15" s="15" customFormat="1" ht="80.25" hidden="1" customHeight="1">
      <c r="A27" s="5" t="s">
        <v>18</v>
      </c>
      <c r="B27" s="5" t="s">
        <v>19</v>
      </c>
      <c r="C27" s="5" t="s">
        <v>20</v>
      </c>
      <c r="D27" s="5" t="s">
        <v>40</v>
      </c>
      <c r="E27" s="5" t="s">
        <v>41</v>
      </c>
      <c r="F27" s="5" t="s">
        <v>42</v>
      </c>
      <c r="G27" s="5" t="s">
        <v>43</v>
      </c>
      <c r="H27" s="5" t="s">
        <v>59</v>
      </c>
      <c r="I27" s="7"/>
      <c r="J27" s="7"/>
      <c r="K27" s="3"/>
      <c r="L27" s="3"/>
      <c r="M27" s="3"/>
      <c r="N27" s="8"/>
    </row>
    <row r="28" spans="1:15" s="15" customFormat="1" ht="80.25" hidden="1" customHeight="1">
      <c r="A28" s="5" t="s">
        <v>18</v>
      </c>
      <c r="B28" s="5" t="s">
        <v>19</v>
      </c>
      <c r="C28" s="5" t="s">
        <v>20</v>
      </c>
      <c r="D28" s="5" t="s">
        <v>40</v>
      </c>
      <c r="E28" s="5" t="s">
        <v>41</v>
      </c>
      <c r="F28" s="5" t="s">
        <v>42</v>
      </c>
      <c r="G28" s="5" t="s">
        <v>43</v>
      </c>
      <c r="H28" s="10" t="s">
        <v>60</v>
      </c>
      <c r="I28" s="7"/>
      <c r="J28" s="7"/>
      <c r="K28" s="3"/>
      <c r="L28" s="3"/>
      <c r="M28" s="3"/>
      <c r="N28" s="8"/>
    </row>
    <row r="29" spans="1:15" s="15" customFormat="1" ht="80.25" hidden="1" customHeight="1">
      <c r="A29" s="5" t="s">
        <v>18</v>
      </c>
      <c r="B29" s="5" t="s">
        <v>61</v>
      </c>
      <c r="C29" s="5" t="s">
        <v>62</v>
      </c>
      <c r="D29" s="5" t="s">
        <v>63</v>
      </c>
      <c r="E29" s="5" t="s">
        <v>64</v>
      </c>
      <c r="F29" s="5" t="s">
        <v>65</v>
      </c>
      <c r="G29" s="5" t="s">
        <v>66</v>
      </c>
      <c r="H29" s="10" t="s">
        <v>67</v>
      </c>
      <c r="I29" s="7"/>
      <c r="J29" s="7"/>
      <c r="K29" s="3"/>
      <c r="L29" s="3"/>
      <c r="M29" s="3"/>
      <c r="N29" s="8"/>
    </row>
    <row r="30" spans="1:15" s="15" customFormat="1" ht="80.25" hidden="1" customHeight="1">
      <c r="A30" s="5" t="s">
        <v>18</v>
      </c>
      <c r="B30" s="5" t="s">
        <v>61</v>
      </c>
      <c r="C30" s="5" t="s">
        <v>62</v>
      </c>
      <c r="D30" s="5" t="s">
        <v>63</v>
      </c>
      <c r="E30" s="5" t="s">
        <v>64</v>
      </c>
      <c r="F30" s="5" t="s">
        <v>65</v>
      </c>
      <c r="G30" s="5" t="s">
        <v>66</v>
      </c>
      <c r="H30" s="6" t="s">
        <v>68</v>
      </c>
      <c r="I30" s="7"/>
      <c r="J30" s="7"/>
      <c r="K30" s="3"/>
      <c r="L30" s="3"/>
      <c r="M30" s="3"/>
      <c r="N30" s="8"/>
    </row>
    <row r="31" spans="1:15" s="15" customFormat="1" ht="80.25" customHeight="1">
      <c r="A31" s="29" t="s">
        <v>18</v>
      </c>
      <c r="B31" s="29" t="s">
        <v>61</v>
      </c>
      <c r="C31" s="29" t="s">
        <v>62</v>
      </c>
      <c r="D31" s="29" t="s">
        <v>63</v>
      </c>
      <c r="E31" s="29" t="s">
        <v>64</v>
      </c>
      <c r="F31" s="29" t="s">
        <v>65</v>
      </c>
      <c r="G31" s="29" t="s">
        <v>66</v>
      </c>
      <c r="H31" s="29" t="s">
        <v>69</v>
      </c>
      <c r="I31" s="29" t="s">
        <v>70</v>
      </c>
      <c r="J31" s="29" t="s">
        <v>71</v>
      </c>
      <c r="K31" s="32" t="s">
        <v>72</v>
      </c>
      <c r="L31" s="32" t="s">
        <v>73</v>
      </c>
      <c r="M31" s="12" t="s">
        <v>74</v>
      </c>
      <c r="N31" s="12" t="s">
        <v>75</v>
      </c>
    </row>
    <row r="32" spans="1:15" s="15" customFormat="1" ht="80.25" customHeight="1">
      <c r="A32" s="30"/>
      <c r="B32" s="30"/>
      <c r="C32" s="30"/>
      <c r="D32" s="30"/>
      <c r="E32" s="30"/>
      <c r="F32" s="30"/>
      <c r="G32" s="30"/>
      <c r="H32" s="30"/>
      <c r="I32" s="30"/>
      <c r="J32" s="30"/>
      <c r="K32" s="33"/>
      <c r="L32" s="33"/>
      <c r="M32" s="13" t="s">
        <v>76</v>
      </c>
      <c r="N32" s="13" t="s">
        <v>77</v>
      </c>
    </row>
    <row r="33" spans="1:14" s="15" customFormat="1" ht="80.25" customHeight="1">
      <c r="A33" s="30"/>
      <c r="B33" s="30"/>
      <c r="C33" s="30"/>
      <c r="D33" s="30"/>
      <c r="E33" s="30"/>
      <c r="F33" s="30"/>
      <c r="G33" s="30"/>
      <c r="H33" s="30"/>
      <c r="I33" s="30"/>
      <c r="J33" s="30"/>
      <c r="K33" s="33"/>
      <c r="L33" s="33"/>
      <c r="M33" s="13" t="s">
        <v>78</v>
      </c>
      <c r="N33" s="13" t="s">
        <v>75</v>
      </c>
    </row>
    <row r="34" spans="1:14" s="15" customFormat="1" ht="80.25" customHeight="1">
      <c r="A34" s="30"/>
      <c r="B34" s="30"/>
      <c r="C34" s="30"/>
      <c r="D34" s="30"/>
      <c r="E34" s="30"/>
      <c r="F34" s="30"/>
      <c r="G34" s="30"/>
      <c r="H34" s="30"/>
      <c r="I34" s="30"/>
      <c r="J34" s="30"/>
      <c r="K34" s="33"/>
      <c r="L34" s="33"/>
      <c r="M34" s="13" t="s">
        <v>79</v>
      </c>
      <c r="N34" s="13" t="s">
        <v>75</v>
      </c>
    </row>
    <row r="35" spans="1:14" s="15" customFormat="1" ht="80.25" customHeight="1">
      <c r="A35" s="30"/>
      <c r="B35" s="30"/>
      <c r="C35" s="30"/>
      <c r="D35" s="30"/>
      <c r="E35" s="30"/>
      <c r="F35" s="30"/>
      <c r="G35" s="30"/>
      <c r="H35" s="30"/>
      <c r="I35" s="30"/>
      <c r="J35" s="30"/>
      <c r="K35" s="33"/>
      <c r="L35" s="33"/>
      <c r="M35" s="17" t="s">
        <v>80</v>
      </c>
      <c r="N35" s="13" t="s">
        <v>81</v>
      </c>
    </row>
    <row r="36" spans="1:14" s="15" customFormat="1" ht="80.25" customHeight="1">
      <c r="A36" s="30"/>
      <c r="B36" s="30"/>
      <c r="C36" s="30"/>
      <c r="D36" s="30"/>
      <c r="E36" s="30"/>
      <c r="F36" s="30"/>
      <c r="G36" s="30"/>
      <c r="H36" s="30"/>
      <c r="I36" s="30"/>
      <c r="J36" s="30"/>
      <c r="K36" s="33"/>
      <c r="L36" s="33"/>
      <c r="M36" s="13" t="s">
        <v>82</v>
      </c>
      <c r="N36" s="13" t="s">
        <v>77</v>
      </c>
    </row>
    <row r="37" spans="1:14" s="15" customFormat="1" ht="80.25" customHeight="1">
      <c r="A37" s="30"/>
      <c r="B37" s="30"/>
      <c r="C37" s="30"/>
      <c r="D37" s="30"/>
      <c r="E37" s="30"/>
      <c r="F37" s="30"/>
      <c r="G37" s="30"/>
      <c r="H37" s="30"/>
      <c r="I37" s="30"/>
      <c r="J37" s="30"/>
      <c r="K37" s="33"/>
      <c r="L37" s="33"/>
      <c r="M37" s="13" t="s">
        <v>83</v>
      </c>
      <c r="N37" s="13" t="s">
        <v>81</v>
      </c>
    </row>
    <row r="38" spans="1:14" s="15" customFormat="1" ht="80.25" customHeight="1">
      <c r="A38" s="31"/>
      <c r="B38" s="31"/>
      <c r="C38" s="31"/>
      <c r="D38" s="31"/>
      <c r="E38" s="31"/>
      <c r="F38" s="31"/>
      <c r="G38" s="31"/>
      <c r="H38" s="31"/>
      <c r="I38" s="31"/>
      <c r="J38" s="31"/>
      <c r="K38" s="34"/>
      <c r="L38" s="34"/>
      <c r="M38" s="13" t="s">
        <v>84</v>
      </c>
      <c r="N38" s="13" t="s">
        <v>75</v>
      </c>
    </row>
    <row r="39" spans="1:14" s="15" customFormat="1" ht="80.25" hidden="1" customHeight="1">
      <c r="A39" s="5" t="s">
        <v>18</v>
      </c>
      <c r="B39" s="5" t="s">
        <v>61</v>
      </c>
      <c r="C39" s="5" t="s">
        <v>62</v>
      </c>
      <c r="D39" s="5" t="s">
        <v>63</v>
      </c>
      <c r="E39" s="5" t="s">
        <v>64</v>
      </c>
      <c r="F39" s="5" t="s">
        <v>65</v>
      </c>
      <c r="G39" s="5" t="s">
        <v>66</v>
      </c>
      <c r="H39" s="5" t="s">
        <v>85</v>
      </c>
      <c r="I39" s="5"/>
      <c r="J39" s="7"/>
      <c r="K39" s="3"/>
      <c r="L39" s="3"/>
      <c r="M39" s="3"/>
      <c r="N39" s="8"/>
    </row>
    <row r="40" spans="1:14" s="15" customFormat="1" ht="80.25" hidden="1" customHeight="1">
      <c r="A40" s="5" t="s">
        <v>18</v>
      </c>
      <c r="B40" s="5" t="s">
        <v>61</v>
      </c>
      <c r="C40" s="5" t="s">
        <v>62</v>
      </c>
      <c r="D40" s="5" t="s">
        <v>63</v>
      </c>
      <c r="E40" s="5" t="s">
        <v>64</v>
      </c>
      <c r="F40" s="5" t="s">
        <v>65</v>
      </c>
      <c r="G40" s="5" t="s">
        <v>66</v>
      </c>
      <c r="H40" s="6" t="s">
        <v>86</v>
      </c>
      <c r="I40" s="5"/>
      <c r="J40" s="7"/>
      <c r="K40" s="3"/>
      <c r="L40" s="3"/>
      <c r="M40" s="3"/>
      <c r="N40" s="8"/>
    </row>
    <row r="41" spans="1:14" s="15" customFormat="1" ht="80.25" hidden="1" customHeight="1">
      <c r="A41" s="5" t="s">
        <v>18</v>
      </c>
      <c r="B41" s="5" t="s">
        <v>61</v>
      </c>
      <c r="C41" s="5" t="s">
        <v>62</v>
      </c>
      <c r="D41" s="5" t="s">
        <v>87</v>
      </c>
      <c r="E41" s="5" t="s">
        <v>88</v>
      </c>
      <c r="F41" s="5" t="s">
        <v>89</v>
      </c>
      <c r="G41" s="5" t="s">
        <v>90</v>
      </c>
      <c r="H41" s="5" t="s">
        <v>91</v>
      </c>
      <c r="I41" s="5"/>
      <c r="J41" s="7"/>
      <c r="K41" s="3"/>
      <c r="L41" s="3"/>
      <c r="M41" s="3"/>
      <c r="N41" s="8"/>
    </row>
    <row r="42" spans="1:14" s="15" customFormat="1" ht="80.25" hidden="1" customHeight="1">
      <c r="A42" s="5" t="s">
        <v>18</v>
      </c>
      <c r="B42" s="5" t="s">
        <v>61</v>
      </c>
      <c r="C42" s="5" t="s">
        <v>62</v>
      </c>
      <c r="D42" s="5" t="s">
        <v>87</v>
      </c>
      <c r="E42" s="5" t="s">
        <v>88</v>
      </c>
      <c r="F42" s="5" t="s">
        <v>89</v>
      </c>
      <c r="G42" s="5" t="s">
        <v>90</v>
      </c>
      <c r="H42" s="5" t="s">
        <v>92</v>
      </c>
      <c r="I42" s="5"/>
      <c r="J42" s="7"/>
      <c r="K42" s="3"/>
      <c r="L42" s="3"/>
      <c r="M42" s="3"/>
      <c r="N42" s="8"/>
    </row>
    <row r="43" spans="1:14" s="15" customFormat="1" ht="80.25" hidden="1" customHeight="1">
      <c r="A43" s="5" t="s">
        <v>18</v>
      </c>
      <c r="B43" s="5" t="s">
        <v>61</v>
      </c>
      <c r="C43" s="5" t="s">
        <v>62</v>
      </c>
      <c r="D43" s="5" t="s">
        <v>87</v>
      </c>
      <c r="E43" s="5" t="s">
        <v>88</v>
      </c>
      <c r="F43" s="5" t="s">
        <v>89</v>
      </c>
      <c r="G43" s="5" t="s">
        <v>90</v>
      </c>
      <c r="H43" s="5" t="s">
        <v>93</v>
      </c>
      <c r="I43" s="5"/>
      <c r="J43" s="7"/>
      <c r="K43" s="3"/>
      <c r="L43" s="3"/>
      <c r="M43" s="3"/>
      <c r="N43" s="8"/>
    </row>
    <row r="44" spans="1:14" s="15" customFormat="1" ht="80.25" customHeight="1">
      <c r="A44" s="29" t="s">
        <v>18</v>
      </c>
      <c r="B44" s="29" t="s">
        <v>61</v>
      </c>
      <c r="C44" s="29" t="s">
        <v>62</v>
      </c>
      <c r="D44" s="29" t="s">
        <v>87</v>
      </c>
      <c r="E44" s="29" t="s">
        <v>88</v>
      </c>
      <c r="F44" s="29" t="s">
        <v>89</v>
      </c>
      <c r="G44" s="29" t="s">
        <v>90</v>
      </c>
      <c r="H44" s="29" t="s">
        <v>94</v>
      </c>
      <c r="I44" s="29" t="s">
        <v>95</v>
      </c>
      <c r="J44" s="29" t="s">
        <v>96</v>
      </c>
      <c r="K44" s="32" t="s">
        <v>97</v>
      </c>
      <c r="L44" s="32" t="s">
        <v>98</v>
      </c>
      <c r="M44" s="12" t="s">
        <v>99</v>
      </c>
      <c r="N44" s="12" t="s">
        <v>75</v>
      </c>
    </row>
    <row r="45" spans="1:14" s="15" customFormat="1" ht="80.25" customHeight="1">
      <c r="A45" s="30"/>
      <c r="B45" s="30"/>
      <c r="C45" s="30"/>
      <c r="D45" s="30"/>
      <c r="E45" s="30"/>
      <c r="F45" s="30"/>
      <c r="G45" s="30"/>
      <c r="H45" s="30"/>
      <c r="I45" s="30"/>
      <c r="J45" s="30"/>
      <c r="K45" s="33"/>
      <c r="L45" s="33"/>
      <c r="M45" s="17" t="s">
        <v>100</v>
      </c>
      <c r="N45" s="17" t="s">
        <v>77</v>
      </c>
    </row>
    <row r="46" spans="1:14" s="15" customFormat="1" ht="80.25" customHeight="1">
      <c r="A46" s="30"/>
      <c r="B46" s="30"/>
      <c r="C46" s="30"/>
      <c r="D46" s="30"/>
      <c r="E46" s="30"/>
      <c r="F46" s="30"/>
      <c r="G46" s="30"/>
      <c r="H46" s="30"/>
      <c r="I46" s="30"/>
      <c r="J46" s="30"/>
      <c r="K46" s="33"/>
      <c r="L46" s="33"/>
      <c r="M46" s="17" t="s">
        <v>101</v>
      </c>
      <c r="N46" s="17" t="s">
        <v>75</v>
      </c>
    </row>
    <row r="47" spans="1:14" s="15" customFormat="1" ht="80.25" customHeight="1">
      <c r="A47" s="31"/>
      <c r="B47" s="31"/>
      <c r="C47" s="31"/>
      <c r="D47" s="31"/>
      <c r="E47" s="31"/>
      <c r="F47" s="31"/>
      <c r="G47" s="31"/>
      <c r="H47" s="31"/>
      <c r="I47" s="31"/>
      <c r="J47" s="31"/>
      <c r="K47" s="34"/>
      <c r="L47" s="34"/>
      <c r="M47" s="17" t="s">
        <v>102</v>
      </c>
      <c r="N47" s="17" t="s">
        <v>77</v>
      </c>
    </row>
    <row r="48" spans="1:14" s="15" customFormat="1" ht="80.25" hidden="1" customHeight="1">
      <c r="A48" s="5" t="s">
        <v>18</v>
      </c>
      <c r="B48" s="5" t="s">
        <v>61</v>
      </c>
      <c r="C48" s="5" t="s">
        <v>62</v>
      </c>
      <c r="D48" s="5" t="s">
        <v>87</v>
      </c>
      <c r="E48" s="5" t="s">
        <v>88</v>
      </c>
      <c r="F48" s="5" t="s">
        <v>89</v>
      </c>
      <c r="G48" s="5" t="s">
        <v>90</v>
      </c>
      <c r="H48" s="5" t="s">
        <v>103</v>
      </c>
      <c r="I48" s="5"/>
      <c r="J48" s="18"/>
      <c r="K48" s="3"/>
      <c r="L48" s="3"/>
      <c r="M48" s="3"/>
      <c r="N48" s="8"/>
    </row>
    <row r="49" spans="1:14" s="15" customFormat="1" ht="80.25" hidden="1" customHeight="1">
      <c r="A49" s="5" t="s">
        <v>18</v>
      </c>
      <c r="B49" s="5" t="s">
        <v>61</v>
      </c>
      <c r="C49" s="5" t="s">
        <v>62</v>
      </c>
      <c r="D49" s="5" t="s">
        <v>87</v>
      </c>
      <c r="E49" s="5" t="s">
        <v>88</v>
      </c>
      <c r="F49" s="5" t="s">
        <v>89</v>
      </c>
      <c r="G49" s="5" t="s">
        <v>90</v>
      </c>
      <c r="H49" s="5" t="s">
        <v>104</v>
      </c>
      <c r="I49" s="5"/>
      <c r="J49" s="18"/>
      <c r="K49" s="3"/>
      <c r="L49" s="3"/>
      <c r="M49" s="3"/>
      <c r="N49" s="8"/>
    </row>
    <row r="50" spans="1:14" s="15" customFormat="1" ht="80.25" hidden="1" customHeight="1">
      <c r="A50" s="5" t="s">
        <v>18</v>
      </c>
      <c r="B50" s="5" t="s">
        <v>61</v>
      </c>
      <c r="C50" s="5" t="s">
        <v>62</v>
      </c>
      <c r="D50" s="5" t="s">
        <v>87</v>
      </c>
      <c r="E50" s="5" t="s">
        <v>88</v>
      </c>
      <c r="F50" s="5" t="s">
        <v>89</v>
      </c>
      <c r="G50" s="5" t="s">
        <v>90</v>
      </c>
      <c r="H50" s="5" t="s">
        <v>105</v>
      </c>
      <c r="I50" s="5"/>
      <c r="J50" s="18"/>
      <c r="K50" s="3"/>
      <c r="L50" s="3"/>
      <c r="M50" s="3"/>
      <c r="N50" s="8"/>
    </row>
    <row r="51" spans="1:14" s="15" customFormat="1" ht="80.25" hidden="1" customHeight="1">
      <c r="A51" s="5" t="s">
        <v>18</v>
      </c>
      <c r="B51" s="5" t="s">
        <v>61</v>
      </c>
      <c r="C51" s="5" t="s">
        <v>62</v>
      </c>
      <c r="D51" s="5" t="s">
        <v>87</v>
      </c>
      <c r="E51" s="5" t="s">
        <v>88</v>
      </c>
      <c r="F51" s="5" t="s">
        <v>89</v>
      </c>
      <c r="G51" s="5" t="s">
        <v>90</v>
      </c>
      <c r="H51" s="5" t="s">
        <v>106</v>
      </c>
      <c r="I51" s="5"/>
      <c r="J51" s="18"/>
      <c r="K51" s="3"/>
      <c r="L51" s="3"/>
      <c r="M51" s="3"/>
      <c r="N51" s="8"/>
    </row>
    <row r="52" spans="1:14" s="15" customFormat="1" ht="80.25" hidden="1" customHeight="1">
      <c r="A52" s="5" t="s">
        <v>18</v>
      </c>
      <c r="B52" s="5" t="s">
        <v>61</v>
      </c>
      <c r="C52" s="5" t="s">
        <v>62</v>
      </c>
      <c r="D52" s="5" t="s">
        <v>87</v>
      </c>
      <c r="E52" s="5" t="s">
        <v>88</v>
      </c>
      <c r="F52" s="5" t="s">
        <v>89</v>
      </c>
      <c r="G52" s="5" t="s">
        <v>90</v>
      </c>
      <c r="H52" s="5" t="s">
        <v>107</v>
      </c>
      <c r="I52" s="5"/>
      <c r="J52" s="18"/>
      <c r="K52" s="3"/>
      <c r="L52" s="3"/>
      <c r="M52" s="3"/>
      <c r="N52" s="8"/>
    </row>
    <row r="53" spans="1:14" s="15" customFormat="1" ht="80.25" hidden="1" customHeight="1">
      <c r="A53" s="5" t="s">
        <v>18</v>
      </c>
      <c r="B53" s="5" t="s">
        <v>61</v>
      </c>
      <c r="C53" s="5" t="s">
        <v>62</v>
      </c>
      <c r="D53" s="5" t="s">
        <v>108</v>
      </c>
      <c r="E53" s="5" t="s">
        <v>109</v>
      </c>
      <c r="F53" s="5" t="s">
        <v>110</v>
      </c>
      <c r="G53" s="5" t="s">
        <v>111</v>
      </c>
      <c r="H53" s="6" t="s">
        <v>112</v>
      </c>
      <c r="I53" s="5"/>
      <c r="J53" s="18"/>
      <c r="K53" s="3"/>
      <c r="L53" s="3"/>
      <c r="M53" s="3"/>
      <c r="N53" s="8"/>
    </row>
    <row r="54" spans="1:14" s="15" customFormat="1" ht="80.25" hidden="1" customHeight="1">
      <c r="A54" s="5" t="s">
        <v>18</v>
      </c>
      <c r="B54" s="5" t="s">
        <v>61</v>
      </c>
      <c r="C54" s="5" t="s">
        <v>62</v>
      </c>
      <c r="D54" s="5" t="s">
        <v>108</v>
      </c>
      <c r="E54" s="5" t="s">
        <v>109</v>
      </c>
      <c r="F54" s="5" t="s">
        <v>110</v>
      </c>
      <c r="G54" s="5" t="s">
        <v>111</v>
      </c>
      <c r="H54" s="6" t="s">
        <v>113</v>
      </c>
      <c r="I54" s="5"/>
      <c r="J54" s="18"/>
      <c r="K54" s="3"/>
      <c r="L54" s="3"/>
      <c r="M54" s="3"/>
      <c r="N54" s="8"/>
    </row>
    <row r="55" spans="1:14" s="15" customFormat="1" ht="80.25" hidden="1" customHeight="1">
      <c r="A55" s="5" t="s">
        <v>18</v>
      </c>
      <c r="B55" s="5" t="s">
        <v>61</v>
      </c>
      <c r="C55" s="5" t="s">
        <v>62</v>
      </c>
      <c r="D55" s="5" t="s">
        <v>108</v>
      </c>
      <c r="E55" s="5" t="s">
        <v>109</v>
      </c>
      <c r="F55" s="5" t="s">
        <v>110</v>
      </c>
      <c r="G55" s="5" t="s">
        <v>111</v>
      </c>
      <c r="H55" s="6" t="s">
        <v>114</v>
      </c>
      <c r="I55" s="5"/>
      <c r="J55" s="18"/>
      <c r="K55" s="3"/>
      <c r="L55" s="3"/>
      <c r="M55" s="3"/>
      <c r="N55" s="8"/>
    </row>
    <row r="56" spans="1:14" s="15" customFormat="1" ht="80.25" hidden="1" customHeight="1">
      <c r="A56" s="5" t="s">
        <v>18</v>
      </c>
      <c r="B56" s="5" t="s">
        <v>61</v>
      </c>
      <c r="C56" s="5" t="s">
        <v>62</v>
      </c>
      <c r="D56" s="5" t="s">
        <v>108</v>
      </c>
      <c r="E56" s="5" t="s">
        <v>109</v>
      </c>
      <c r="F56" s="5" t="s">
        <v>110</v>
      </c>
      <c r="G56" s="5" t="s">
        <v>111</v>
      </c>
      <c r="H56" s="6" t="s">
        <v>115</v>
      </c>
      <c r="I56" s="5"/>
      <c r="J56" s="18"/>
      <c r="K56" s="3"/>
      <c r="L56" s="3"/>
      <c r="M56" s="3"/>
      <c r="N56" s="8"/>
    </row>
    <row r="57" spans="1:14" s="15" customFormat="1" ht="80.25" hidden="1" customHeight="1">
      <c r="A57" s="5" t="s">
        <v>18</v>
      </c>
      <c r="B57" s="5" t="s">
        <v>61</v>
      </c>
      <c r="C57" s="5" t="s">
        <v>62</v>
      </c>
      <c r="D57" s="5" t="s">
        <v>108</v>
      </c>
      <c r="E57" s="5" t="s">
        <v>109</v>
      </c>
      <c r="F57" s="5" t="s">
        <v>110</v>
      </c>
      <c r="G57" s="5" t="s">
        <v>111</v>
      </c>
      <c r="H57" s="6" t="s">
        <v>116</v>
      </c>
      <c r="I57" s="5"/>
      <c r="J57" s="18"/>
      <c r="K57" s="3"/>
      <c r="L57" s="3"/>
      <c r="M57" s="3"/>
      <c r="N57" s="8"/>
    </row>
    <row r="58" spans="1:14" s="15" customFormat="1" ht="80.25" hidden="1" customHeight="1">
      <c r="A58" s="5" t="s">
        <v>18</v>
      </c>
      <c r="B58" s="5" t="s">
        <v>61</v>
      </c>
      <c r="C58" s="5" t="s">
        <v>62</v>
      </c>
      <c r="D58" s="5" t="s">
        <v>108</v>
      </c>
      <c r="E58" s="5" t="s">
        <v>109</v>
      </c>
      <c r="F58" s="5" t="s">
        <v>110</v>
      </c>
      <c r="G58" s="5" t="s">
        <v>111</v>
      </c>
      <c r="H58" s="6" t="s">
        <v>117</v>
      </c>
      <c r="I58" s="5"/>
      <c r="J58" s="18"/>
      <c r="K58" s="3"/>
      <c r="L58" s="3"/>
      <c r="M58" s="3"/>
      <c r="N58" s="8"/>
    </row>
    <row r="59" spans="1:14" s="15" customFormat="1" ht="80.25" hidden="1" customHeight="1">
      <c r="A59" s="5" t="s">
        <v>18</v>
      </c>
      <c r="B59" s="5" t="s">
        <v>61</v>
      </c>
      <c r="C59" s="5" t="s">
        <v>62</v>
      </c>
      <c r="D59" s="5" t="s">
        <v>118</v>
      </c>
      <c r="E59" s="5" t="s">
        <v>119</v>
      </c>
      <c r="F59" s="5" t="s">
        <v>120</v>
      </c>
      <c r="G59" s="5" t="s">
        <v>121</v>
      </c>
      <c r="H59" s="6" t="s">
        <v>122</v>
      </c>
      <c r="I59" s="5"/>
      <c r="J59" s="18"/>
      <c r="K59" s="3"/>
      <c r="L59" s="3"/>
      <c r="M59" s="3"/>
      <c r="N59" s="8"/>
    </row>
    <row r="60" spans="1:14" s="15" customFormat="1" ht="80.25" hidden="1" customHeight="1">
      <c r="A60" s="5" t="s">
        <v>18</v>
      </c>
      <c r="B60" s="5" t="s">
        <v>61</v>
      </c>
      <c r="C60" s="5" t="s">
        <v>62</v>
      </c>
      <c r="D60" s="5" t="s">
        <v>118</v>
      </c>
      <c r="E60" s="5" t="s">
        <v>119</v>
      </c>
      <c r="F60" s="5" t="s">
        <v>120</v>
      </c>
      <c r="G60" s="5" t="s">
        <v>121</v>
      </c>
      <c r="H60" s="6" t="s">
        <v>123</v>
      </c>
      <c r="I60" s="5"/>
      <c r="J60" s="18"/>
      <c r="K60" s="3"/>
      <c r="L60" s="3"/>
      <c r="M60" s="3"/>
      <c r="N60" s="8"/>
    </row>
    <row r="61" spans="1:14" s="15" customFormat="1" ht="80.25" hidden="1" customHeight="1">
      <c r="A61" s="5" t="s">
        <v>18</v>
      </c>
      <c r="B61" s="5" t="s">
        <v>61</v>
      </c>
      <c r="C61" s="5" t="s">
        <v>62</v>
      </c>
      <c r="D61" s="5" t="s">
        <v>118</v>
      </c>
      <c r="E61" s="5" t="s">
        <v>119</v>
      </c>
      <c r="F61" s="5" t="s">
        <v>120</v>
      </c>
      <c r="G61" s="5" t="s">
        <v>121</v>
      </c>
      <c r="H61" s="6" t="s">
        <v>124</v>
      </c>
      <c r="I61" s="5"/>
      <c r="J61" s="18"/>
      <c r="K61" s="3"/>
      <c r="L61" s="3"/>
      <c r="M61" s="3"/>
      <c r="N61" s="8"/>
    </row>
    <row r="62" spans="1:14" s="15" customFormat="1" ht="80.25" hidden="1" customHeight="1">
      <c r="A62" s="5" t="s">
        <v>18</v>
      </c>
      <c r="B62" s="5" t="s">
        <v>61</v>
      </c>
      <c r="C62" s="5" t="s">
        <v>62</v>
      </c>
      <c r="D62" s="5" t="s">
        <v>125</v>
      </c>
      <c r="E62" s="5" t="s">
        <v>126</v>
      </c>
      <c r="F62" s="5" t="s">
        <v>127</v>
      </c>
      <c r="G62" s="5" t="s">
        <v>128</v>
      </c>
      <c r="H62" s="5" t="s">
        <v>129</v>
      </c>
      <c r="I62" s="5"/>
      <c r="J62" s="18"/>
      <c r="K62" s="3"/>
      <c r="L62" s="3"/>
      <c r="M62" s="3"/>
      <c r="N62" s="8"/>
    </row>
    <row r="63" spans="1:14" s="19" customFormat="1" ht="80.25" hidden="1" customHeight="1">
      <c r="A63" s="5" t="s">
        <v>18</v>
      </c>
      <c r="B63" s="5" t="s">
        <v>61</v>
      </c>
      <c r="C63" s="5" t="s">
        <v>62</v>
      </c>
      <c r="D63" s="5" t="s">
        <v>125</v>
      </c>
      <c r="E63" s="5" t="s">
        <v>126</v>
      </c>
      <c r="F63" s="5" t="s">
        <v>127</v>
      </c>
      <c r="G63" s="5" t="s">
        <v>128</v>
      </c>
      <c r="H63" s="5" t="s">
        <v>130</v>
      </c>
      <c r="I63" s="5"/>
      <c r="J63" s="18"/>
      <c r="K63" s="13"/>
      <c r="L63" s="13"/>
      <c r="M63" s="13"/>
      <c r="N63" s="8"/>
    </row>
    <row r="64" spans="1:14" s="19" customFormat="1" ht="80.25" hidden="1" customHeight="1">
      <c r="A64" s="5" t="s">
        <v>18</v>
      </c>
      <c r="B64" s="5" t="s">
        <v>61</v>
      </c>
      <c r="C64" s="5" t="s">
        <v>62</v>
      </c>
      <c r="D64" s="5" t="s">
        <v>125</v>
      </c>
      <c r="E64" s="5" t="s">
        <v>126</v>
      </c>
      <c r="F64" s="5" t="s">
        <v>127</v>
      </c>
      <c r="G64" s="5" t="s">
        <v>128</v>
      </c>
      <c r="H64" s="5" t="s">
        <v>131</v>
      </c>
      <c r="I64" s="5"/>
      <c r="J64" s="18"/>
      <c r="K64" s="13"/>
      <c r="L64" s="13"/>
      <c r="M64" s="13"/>
      <c r="N64" s="8"/>
    </row>
    <row r="65" spans="1:14" s="19" customFormat="1" ht="80.25" hidden="1" customHeight="1">
      <c r="A65" s="5" t="s">
        <v>18</v>
      </c>
      <c r="B65" s="5" t="s">
        <v>61</v>
      </c>
      <c r="C65" s="5" t="s">
        <v>62</v>
      </c>
      <c r="D65" s="5" t="s">
        <v>125</v>
      </c>
      <c r="E65" s="5" t="s">
        <v>126</v>
      </c>
      <c r="F65" s="5" t="s">
        <v>127</v>
      </c>
      <c r="G65" s="5" t="s">
        <v>128</v>
      </c>
      <c r="H65" s="20" t="s">
        <v>132</v>
      </c>
      <c r="I65" s="5"/>
      <c r="J65" s="18"/>
      <c r="K65" s="13"/>
      <c r="L65" s="13"/>
      <c r="M65" s="13"/>
      <c r="N65" s="8"/>
    </row>
    <row r="66" spans="1:14" s="19" customFormat="1" ht="80.25" hidden="1" customHeight="1">
      <c r="A66" s="5" t="s">
        <v>18</v>
      </c>
      <c r="B66" s="5" t="s">
        <v>61</v>
      </c>
      <c r="C66" s="5" t="s">
        <v>62</v>
      </c>
      <c r="D66" s="5" t="s">
        <v>125</v>
      </c>
      <c r="E66" s="5" t="s">
        <v>126</v>
      </c>
      <c r="F66" s="5" t="s">
        <v>127</v>
      </c>
      <c r="G66" s="5" t="s">
        <v>128</v>
      </c>
      <c r="H66" s="20" t="s">
        <v>133</v>
      </c>
      <c r="I66" s="5"/>
      <c r="J66" s="18"/>
      <c r="K66" s="13"/>
      <c r="L66" s="13"/>
      <c r="M66" s="13"/>
      <c r="N66" s="8"/>
    </row>
    <row r="67" spans="1:14" s="19" customFormat="1" ht="80.25" hidden="1" customHeight="1">
      <c r="A67" s="5" t="s">
        <v>18</v>
      </c>
      <c r="B67" s="5" t="s">
        <v>61</v>
      </c>
      <c r="C67" s="5" t="s">
        <v>62</v>
      </c>
      <c r="D67" s="5" t="s">
        <v>125</v>
      </c>
      <c r="E67" s="5" t="s">
        <v>126</v>
      </c>
      <c r="F67" s="5" t="s">
        <v>127</v>
      </c>
      <c r="G67" s="5" t="s">
        <v>128</v>
      </c>
      <c r="H67" s="20" t="s">
        <v>134</v>
      </c>
      <c r="I67" s="5"/>
      <c r="J67" s="18"/>
      <c r="K67" s="13"/>
      <c r="L67" s="13"/>
      <c r="M67" s="13"/>
      <c r="N67" s="8"/>
    </row>
    <row r="68" spans="1:14" s="19" customFormat="1" ht="80.25" hidden="1" customHeight="1">
      <c r="A68" s="5" t="s">
        <v>18</v>
      </c>
      <c r="B68" s="5" t="s">
        <v>61</v>
      </c>
      <c r="C68" s="5" t="s">
        <v>62</v>
      </c>
      <c r="D68" s="5" t="s">
        <v>135</v>
      </c>
      <c r="E68" s="5" t="s">
        <v>136</v>
      </c>
      <c r="F68" s="5" t="s">
        <v>137</v>
      </c>
      <c r="G68" s="5" t="s">
        <v>138</v>
      </c>
      <c r="H68" s="5" t="s">
        <v>139</v>
      </c>
      <c r="I68" s="5"/>
      <c r="J68" s="18"/>
      <c r="K68" s="13"/>
      <c r="L68" s="13"/>
      <c r="M68" s="13"/>
      <c r="N68" s="8"/>
    </row>
    <row r="69" spans="1:14" s="19" customFormat="1" ht="80.25" hidden="1" customHeight="1">
      <c r="A69" s="5" t="s">
        <v>18</v>
      </c>
      <c r="B69" s="5" t="s">
        <v>61</v>
      </c>
      <c r="C69" s="5" t="s">
        <v>62</v>
      </c>
      <c r="D69" s="5" t="s">
        <v>135</v>
      </c>
      <c r="E69" s="5" t="s">
        <v>136</v>
      </c>
      <c r="F69" s="5" t="s">
        <v>137</v>
      </c>
      <c r="G69" s="5" t="s">
        <v>138</v>
      </c>
      <c r="H69" s="5" t="s">
        <v>140</v>
      </c>
      <c r="I69" s="5"/>
      <c r="J69" s="18"/>
      <c r="K69" s="13"/>
      <c r="L69" s="13"/>
      <c r="M69" s="13"/>
      <c r="N69" s="8"/>
    </row>
    <row r="70" spans="1:14" s="19" customFormat="1" ht="80.25" hidden="1" customHeight="1">
      <c r="A70" s="5" t="s">
        <v>18</v>
      </c>
      <c r="B70" s="5" t="s">
        <v>61</v>
      </c>
      <c r="C70" s="5" t="s">
        <v>62</v>
      </c>
      <c r="D70" s="5" t="s">
        <v>135</v>
      </c>
      <c r="E70" s="5" t="s">
        <v>136</v>
      </c>
      <c r="F70" s="5" t="s">
        <v>137</v>
      </c>
      <c r="G70" s="5" t="s">
        <v>138</v>
      </c>
      <c r="H70" s="5" t="s">
        <v>141</v>
      </c>
      <c r="I70" s="5"/>
      <c r="J70" s="18"/>
      <c r="K70" s="13"/>
      <c r="L70" s="13"/>
      <c r="M70" s="13"/>
      <c r="N70" s="8"/>
    </row>
    <row r="71" spans="1:14" s="19" customFormat="1" ht="80.25" hidden="1" customHeight="1">
      <c r="A71" s="5" t="s">
        <v>18</v>
      </c>
      <c r="B71" s="5" t="s">
        <v>61</v>
      </c>
      <c r="C71" s="5" t="s">
        <v>62</v>
      </c>
      <c r="D71" s="5" t="s">
        <v>135</v>
      </c>
      <c r="E71" s="5" t="s">
        <v>136</v>
      </c>
      <c r="F71" s="5" t="s">
        <v>137</v>
      </c>
      <c r="G71" s="5" t="s">
        <v>138</v>
      </c>
      <c r="H71" s="5" t="s">
        <v>142</v>
      </c>
      <c r="I71" s="5"/>
      <c r="J71" s="18"/>
      <c r="K71" s="13"/>
      <c r="L71" s="13"/>
      <c r="M71" s="13"/>
      <c r="N71" s="8"/>
    </row>
    <row r="72" spans="1:14" s="19" customFormat="1" ht="80.25" customHeight="1">
      <c r="A72" s="29" t="s">
        <v>18</v>
      </c>
      <c r="B72" s="29" t="s">
        <v>61</v>
      </c>
      <c r="C72" s="29" t="s">
        <v>62</v>
      </c>
      <c r="D72" s="29" t="s">
        <v>135</v>
      </c>
      <c r="E72" s="29" t="s">
        <v>136</v>
      </c>
      <c r="F72" s="29" t="s">
        <v>137</v>
      </c>
      <c r="G72" s="29" t="s">
        <v>138</v>
      </c>
      <c r="H72" s="35" t="s">
        <v>143</v>
      </c>
      <c r="I72" s="29" t="s">
        <v>144</v>
      </c>
      <c r="J72" s="29" t="s">
        <v>145</v>
      </c>
      <c r="K72" s="41" t="s">
        <v>146</v>
      </c>
      <c r="L72" s="32" t="s">
        <v>147</v>
      </c>
      <c r="M72" s="12" t="s">
        <v>148</v>
      </c>
      <c r="N72" s="12" t="s">
        <v>81</v>
      </c>
    </row>
    <row r="73" spans="1:14" s="19" customFormat="1" ht="80.25" customHeight="1">
      <c r="A73" s="30"/>
      <c r="B73" s="30"/>
      <c r="C73" s="30"/>
      <c r="D73" s="30"/>
      <c r="E73" s="30"/>
      <c r="F73" s="30"/>
      <c r="G73" s="30"/>
      <c r="H73" s="36"/>
      <c r="I73" s="30"/>
      <c r="J73" s="30"/>
      <c r="K73" s="42"/>
      <c r="L73" s="33"/>
      <c r="M73" s="17" t="s">
        <v>149</v>
      </c>
      <c r="N73" s="17" t="s">
        <v>81</v>
      </c>
    </row>
    <row r="74" spans="1:14" s="19" customFormat="1" ht="80.25" customHeight="1">
      <c r="A74" s="30"/>
      <c r="B74" s="30"/>
      <c r="C74" s="30"/>
      <c r="D74" s="30"/>
      <c r="E74" s="30"/>
      <c r="F74" s="30"/>
      <c r="G74" s="30"/>
      <c r="H74" s="36"/>
      <c r="I74" s="30"/>
      <c r="J74" s="30"/>
      <c r="K74" s="42"/>
      <c r="L74" s="33"/>
      <c r="M74" s="17" t="s">
        <v>150</v>
      </c>
      <c r="N74" s="17" t="s">
        <v>81</v>
      </c>
    </row>
    <row r="75" spans="1:14" s="19" customFormat="1" ht="80.25" customHeight="1">
      <c r="A75" s="30"/>
      <c r="B75" s="30"/>
      <c r="C75" s="30"/>
      <c r="D75" s="30"/>
      <c r="E75" s="30"/>
      <c r="F75" s="30"/>
      <c r="G75" s="30"/>
      <c r="H75" s="36"/>
      <c r="I75" s="30"/>
      <c r="J75" s="30"/>
      <c r="K75" s="42"/>
      <c r="L75" s="33"/>
      <c r="M75" s="17" t="s">
        <v>151</v>
      </c>
      <c r="N75" s="17" t="s">
        <v>81</v>
      </c>
    </row>
    <row r="76" spans="1:14" s="19" customFormat="1" ht="80.25" customHeight="1">
      <c r="A76" s="31"/>
      <c r="B76" s="31"/>
      <c r="C76" s="31"/>
      <c r="D76" s="31"/>
      <c r="E76" s="31"/>
      <c r="F76" s="31"/>
      <c r="G76" s="31"/>
      <c r="H76" s="37"/>
      <c r="I76" s="31"/>
      <c r="J76" s="31"/>
      <c r="K76" s="43"/>
      <c r="L76" s="34"/>
      <c r="M76" s="17" t="s">
        <v>152</v>
      </c>
      <c r="N76" s="17" t="s">
        <v>81</v>
      </c>
    </row>
    <row r="77" spans="1:14" s="19" customFormat="1" ht="80.25" customHeight="1">
      <c r="A77" s="29" t="s">
        <v>18</v>
      </c>
      <c r="B77" s="29" t="s">
        <v>61</v>
      </c>
      <c r="C77" s="29" t="s">
        <v>62</v>
      </c>
      <c r="D77" s="29" t="s">
        <v>135</v>
      </c>
      <c r="E77" s="29" t="s">
        <v>136</v>
      </c>
      <c r="F77" s="29" t="s">
        <v>137</v>
      </c>
      <c r="G77" s="29" t="s">
        <v>138</v>
      </c>
      <c r="H77" s="35" t="s">
        <v>143</v>
      </c>
      <c r="I77" s="29" t="s">
        <v>153</v>
      </c>
      <c r="J77" s="29" t="s">
        <v>154</v>
      </c>
      <c r="K77" s="32" t="s">
        <v>155</v>
      </c>
      <c r="L77" s="32" t="s">
        <v>156</v>
      </c>
      <c r="M77" s="12" t="s">
        <v>157</v>
      </c>
      <c r="N77" s="12" t="s">
        <v>75</v>
      </c>
    </row>
    <row r="78" spans="1:14" s="19" customFormat="1" ht="80.25" customHeight="1">
      <c r="A78" s="30"/>
      <c r="B78" s="30"/>
      <c r="C78" s="30"/>
      <c r="D78" s="30"/>
      <c r="E78" s="30"/>
      <c r="F78" s="30"/>
      <c r="G78" s="30"/>
      <c r="H78" s="36"/>
      <c r="I78" s="30"/>
      <c r="J78" s="30"/>
      <c r="K78" s="33"/>
      <c r="L78" s="33"/>
      <c r="M78" s="21" t="s">
        <v>158</v>
      </c>
      <c r="N78" s="17" t="s">
        <v>81</v>
      </c>
    </row>
    <row r="79" spans="1:14" s="19" customFormat="1" ht="80.25" customHeight="1">
      <c r="A79" s="30"/>
      <c r="B79" s="30"/>
      <c r="C79" s="30"/>
      <c r="D79" s="30"/>
      <c r="E79" s="30"/>
      <c r="F79" s="30"/>
      <c r="G79" s="30"/>
      <c r="H79" s="36"/>
      <c r="I79" s="30"/>
      <c r="J79" s="30"/>
      <c r="K79" s="33"/>
      <c r="L79" s="33"/>
      <c r="M79" s="17" t="s">
        <v>159</v>
      </c>
      <c r="N79" s="17" t="s">
        <v>75</v>
      </c>
    </row>
    <row r="80" spans="1:14" s="19" customFormat="1" ht="80.25" customHeight="1">
      <c r="A80" s="30"/>
      <c r="B80" s="30"/>
      <c r="C80" s="30"/>
      <c r="D80" s="30"/>
      <c r="E80" s="30"/>
      <c r="F80" s="30"/>
      <c r="G80" s="30"/>
      <c r="H80" s="36"/>
      <c r="I80" s="30"/>
      <c r="J80" s="30"/>
      <c r="K80" s="33"/>
      <c r="L80" s="33"/>
      <c r="M80" s="17" t="s">
        <v>160</v>
      </c>
      <c r="N80" s="17" t="s">
        <v>81</v>
      </c>
    </row>
    <row r="81" spans="1:14" s="19" customFormat="1" ht="80.25" customHeight="1">
      <c r="A81" s="31"/>
      <c r="B81" s="31"/>
      <c r="C81" s="31"/>
      <c r="D81" s="31"/>
      <c r="E81" s="31"/>
      <c r="F81" s="31"/>
      <c r="G81" s="31"/>
      <c r="H81" s="37"/>
      <c r="I81" s="31"/>
      <c r="J81" s="31"/>
      <c r="K81" s="34"/>
      <c r="L81" s="34"/>
      <c r="M81" s="17" t="s">
        <v>161</v>
      </c>
      <c r="N81" s="17" t="s">
        <v>77</v>
      </c>
    </row>
    <row r="82" spans="1:14" s="19" customFormat="1" ht="80.25" hidden="1" customHeight="1">
      <c r="A82" s="5" t="s">
        <v>162</v>
      </c>
      <c r="B82" s="5" t="s">
        <v>163</v>
      </c>
      <c r="C82" s="5" t="s">
        <v>164</v>
      </c>
      <c r="D82" s="5" t="s">
        <v>165</v>
      </c>
      <c r="E82" s="5" t="s">
        <v>166</v>
      </c>
      <c r="F82" s="5" t="s">
        <v>167</v>
      </c>
      <c r="G82" s="5" t="s">
        <v>168</v>
      </c>
      <c r="H82" s="20" t="s">
        <v>169</v>
      </c>
      <c r="I82" s="5"/>
      <c r="J82" s="18"/>
      <c r="K82" s="13"/>
      <c r="L82" s="13"/>
      <c r="M82" s="13"/>
      <c r="N82" s="8"/>
    </row>
    <row r="83" spans="1:14" s="19" customFormat="1" ht="80.25" customHeight="1">
      <c r="A83" s="29" t="s">
        <v>162</v>
      </c>
      <c r="B83" s="29" t="s">
        <v>163</v>
      </c>
      <c r="C83" s="29" t="s">
        <v>164</v>
      </c>
      <c r="D83" s="29" t="s">
        <v>165</v>
      </c>
      <c r="E83" s="29" t="s">
        <v>166</v>
      </c>
      <c r="F83" s="29" t="s">
        <v>167</v>
      </c>
      <c r="G83" s="29" t="s">
        <v>168</v>
      </c>
      <c r="H83" s="35" t="s">
        <v>170</v>
      </c>
      <c r="I83" s="29" t="s">
        <v>171</v>
      </c>
      <c r="J83" s="29" t="s">
        <v>172</v>
      </c>
      <c r="K83" s="32" t="s">
        <v>173</v>
      </c>
      <c r="L83" s="32" t="s">
        <v>174</v>
      </c>
      <c r="M83" s="12" t="s">
        <v>175</v>
      </c>
      <c r="N83" s="12" t="s">
        <v>77</v>
      </c>
    </row>
    <row r="84" spans="1:14" s="19" customFormat="1" ht="80.25" customHeight="1">
      <c r="A84" s="30"/>
      <c r="B84" s="30"/>
      <c r="C84" s="30"/>
      <c r="D84" s="30"/>
      <c r="E84" s="30"/>
      <c r="F84" s="30"/>
      <c r="G84" s="30"/>
      <c r="H84" s="36"/>
      <c r="I84" s="30"/>
      <c r="J84" s="30"/>
      <c r="K84" s="33"/>
      <c r="L84" s="33"/>
      <c r="M84" s="13" t="s">
        <v>176</v>
      </c>
      <c r="N84" s="13" t="s">
        <v>77</v>
      </c>
    </row>
    <row r="85" spans="1:14" s="19" customFormat="1" ht="80.25" customHeight="1">
      <c r="A85" s="30"/>
      <c r="B85" s="30"/>
      <c r="C85" s="30"/>
      <c r="D85" s="30"/>
      <c r="E85" s="30"/>
      <c r="F85" s="30"/>
      <c r="G85" s="30"/>
      <c r="H85" s="36"/>
      <c r="I85" s="30"/>
      <c r="J85" s="30"/>
      <c r="K85" s="33"/>
      <c r="L85" s="33"/>
      <c r="M85" s="13" t="s">
        <v>177</v>
      </c>
      <c r="N85" s="13" t="s">
        <v>77</v>
      </c>
    </row>
    <row r="86" spans="1:14" s="19" customFormat="1" ht="80.25" customHeight="1">
      <c r="A86" s="30"/>
      <c r="B86" s="30"/>
      <c r="C86" s="30"/>
      <c r="D86" s="30"/>
      <c r="E86" s="30"/>
      <c r="F86" s="30"/>
      <c r="G86" s="30"/>
      <c r="H86" s="36"/>
      <c r="I86" s="30"/>
      <c r="J86" s="30"/>
      <c r="K86" s="33"/>
      <c r="L86" s="33"/>
      <c r="M86" s="13" t="s">
        <v>178</v>
      </c>
      <c r="N86" s="13" t="s">
        <v>77</v>
      </c>
    </row>
    <row r="87" spans="1:14" s="19" customFormat="1" ht="80.25" customHeight="1">
      <c r="A87" s="30"/>
      <c r="B87" s="30"/>
      <c r="C87" s="30"/>
      <c r="D87" s="30"/>
      <c r="E87" s="30"/>
      <c r="F87" s="30"/>
      <c r="G87" s="30"/>
      <c r="H87" s="36"/>
      <c r="I87" s="30"/>
      <c r="J87" s="30"/>
      <c r="K87" s="33"/>
      <c r="L87" s="33"/>
      <c r="M87" s="13" t="s">
        <v>179</v>
      </c>
      <c r="N87" s="13" t="s">
        <v>77</v>
      </c>
    </row>
    <row r="88" spans="1:14" s="19" customFormat="1" ht="80.25" customHeight="1">
      <c r="A88" s="30"/>
      <c r="B88" s="30"/>
      <c r="C88" s="30"/>
      <c r="D88" s="30"/>
      <c r="E88" s="30"/>
      <c r="F88" s="30"/>
      <c r="G88" s="30"/>
      <c r="H88" s="36"/>
      <c r="I88" s="30"/>
      <c r="J88" s="30"/>
      <c r="K88" s="33"/>
      <c r="L88" s="33"/>
      <c r="M88" s="17" t="s">
        <v>180</v>
      </c>
      <c r="N88" s="13" t="s">
        <v>77</v>
      </c>
    </row>
    <row r="89" spans="1:14" s="19" customFormat="1" ht="80.25" customHeight="1">
      <c r="A89" s="30"/>
      <c r="B89" s="30"/>
      <c r="C89" s="30"/>
      <c r="D89" s="30"/>
      <c r="E89" s="30"/>
      <c r="F89" s="30"/>
      <c r="G89" s="30"/>
      <c r="H89" s="36"/>
      <c r="I89" s="30"/>
      <c r="J89" s="30"/>
      <c r="K89" s="33"/>
      <c r="L89" s="33"/>
      <c r="M89" s="17" t="s">
        <v>181</v>
      </c>
      <c r="N89" s="17" t="s">
        <v>77</v>
      </c>
    </row>
    <row r="90" spans="1:14" s="19" customFormat="1" ht="80.25" customHeight="1">
      <c r="A90" s="30"/>
      <c r="B90" s="30"/>
      <c r="C90" s="30"/>
      <c r="D90" s="30"/>
      <c r="E90" s="30"/>
      <c r="F90" s="30"/>
      <c r="G90" s="30"/>
      <c r="H90" s="36"/>
      <c r="I90" s="30"/>
      <c r="J90" s="30"/>
      <c r="K90" s="33"/>
      <c r="L90" s="33"/>
      <c r="M90" s="17" t="s">
        <v>182</v>
      </c>
      <c r="N90" s="17" t="s">
        <v>77</v>
      </c>
    </row>
    <row r="91" spans="1:14" s="19" customFormat="1" ht="80.25" customHeight="1">
      <c r="A91" s="31"/>
      <c r="B91" s="31"/>
      <c r="C91" s="31"/>
      <c r="D91" s="31"/>
      <c r="E91" s="31"/>
      <c r="F91" s="31"/>
      <c r="G91" s="31"/>
      <c r="H91" s="37"/>
      <c r="I91" s="31"/>
      <c r="J91" s="31"/>
      <c r="K91" s="34"/>
      <c r="L91" s="34"/>
      <c r="M91" s="17" t="s">
        <v>183</v>
      </c>
      <c r="N91" s="17" t="s">
        <v>77</v>
      </c>
    </row>
    <row r="92" spans="1:14" s="19" customFormat="1" ht="80.25" customHeight="1">
      <c r="A92" s="29" t="s">
        <v>162</v>
      </c>
      <c r="B92" s="29" t="s">
        <v>163</v>
      </c>
      <c r="C92" s="29" t="s">
        <v>164</v>
      </c>
      <c r="D92" s="29" t="s">
        <v>165</v>
      </c>
      <c r="E92" s="29" t="s">
        <v>166</v>
      </c>
      <c r="F92" s="29" t="s">
        <v>167</v>
      </c>
      <c r="G92" s="29" t="s">
        <v>168</v>
      </c>
      <c r="H92" s="35" t="s">
        <v>184</v>
      </c>
      <c r="I92" s="29" t="s">
        <v>185</v>
      </c>
      <c r="J92" s="29" t="s">
        <v>186</v>
      </c>
      <c r="K92" s="32" t="s">
        <v>187</v>
      </c>
      <c r="L92" s="32" t="s">
        <v>188</v>
      </c>
      <c r="M92" s="12" t="s">
        <v>189</v>
      </c>
      <c r="N92" s="12" t="s">
        <v>77</v>
      </c>
    </row>
    <row r="93" spans="1:14" s="19" customFormat="1" ht="80.25" customHeight="1">
      <c r="A93" s="30"/>
      <c r="B93" s="30"/>
      <c r="C93" s="30"/>
      <c r="D93" s="30"/>
      <c r="E93" s="30"/>
      <c r="F93" s="30"/>
      <c r="G93" s="30"/>
      <c r="H93" s="36"/>
      <c r="I93" s="30"/>
      <c r="J93" s="30"/>
      <c r="K93" s="33"/>
      <c r="L93" s="33"/>
      <c r="M93" s="13" t="s">
        <v>190</v>
      </c>
      <c r="N93" s="13" t="s">
        <v>77</v>
      </c>
    </row>
    <row r="94" spans="1:14" s="19" customFormat="1" ht="80.25" customHeight="1">
      <c r="A94" s="30"/>
      <c r="B94" s="30"/>
      <c r="C94" s="30"/>
      <c r="D94" s="30"/>
      <c r="E94" s="30"/>
      <c r="F94" s="30"/>
      <c r="G94" s="30"/>
      <c r="H94" s="36"/>
      <c r="I94" s="30"/>
      <c r="J94" s="30"/>
      <c r="K94" s="33"/>
      <c r="L94" s="33"/>
      <c r="M94" s="17" t="s">
        <v>191</v>
      </c>
      <c r="N94" s="13" t="s">
        <v>81</v>
      </c>
    </row>
    <row r="95" spans="1:14" s="19" customFormat="1" ht="80.25" customHeight="1">
      <c r="A95" s="30"/>
      <c r="B95" s="30"/>
      <c r="C95" s="30"/>
      <c r="D95" s="30"/>
      <c r="E95" s="30"/>
      <c r="F95" s="30"/>
      <c r="G95" s="30"/>
      <c r="H95" s="36"/>
      <c r="I95" s="30"/>
      <c r="J95" s="30"/>
      <c r="K95" s="33"/>
      <c r="L95" s="33"/>
      <c r="M95" s="13" t="s">
        <v>192</v>
      </c>
      <c r="N95" s="13" t="s">
        <v>81</v>
      </c>
    </row>
    <row r="96" spans="1:14" s="19" customFormat="1" ht="80.25" customHeight="1">
      <c r="A96" s="30"/>
      <c r="B96" s="30"/>
      <c r="C96" s="30"/>
      <c r="D96" s="30"/>
      <c r="E96" s="30"/>
      <c r="F96" s="30"/>
      <c r="G96" s="30"/>
      <c r="H96" s="36"/>
      <c r="I96" s="30"/>
      <c r="J96" s="30"/>
      <c r="K96" s="33"/>
      <c r="L96" s="33"/>
      <c r="M96" s="13" t="s">
        <v>193</v>
      </c>
      <c r="N96" s="13" t="s">
        <v>77</v>
      </c>
    </row>
    <row r="97" spans="1:14" s="19" customFormat="1" ht="80.25" customHeight="1">
      <c r="A97" s="30"/>
      <c r="B97" s="30"/>
      <c r="C97" s="30"/>
      <c r="D97" s="30"/>
      <c r="E97" s="30"/>
      <c r="F97" s="30"/>
      <c r="G97" s="30"/>
      <c r="H97" s="36"/>
      <c r="I97" s="30"/>
      <c r="J97" s="30"/>
      <c r="K97" s="33"/>
      <c r="L97" s="33"/>
      <c r="M97" s="17" t="s">
        <v>194</v>
      </c>
      <c r="N97" s="13" t="s">
        <v>77</v>
      </c>
    </row>
    <row r="98" spans="1:14" s="19" customFormat="1" ht="80.25" customHeight="1">
      <c r="A98" s="31"/>
      <c r="B98" s="31"/>
      <c r="C98" s="31"/>
      <c r="D98" s="31"/>
      <c r="E98" s="31"/>
      <c r="F98" s="31"/>
      <c r="G98" s="31"/>
      <c r="H98" s="37"/>
      <c r="I98" s="31"/>
      <c r="J98" s="31"/>
      <c r="K98" s="34"/>
      <c r="L98" s="34"/>
      <c r="M98" s="17" t="s">
        <v>195</v>
      </c>
      <c r="N98" s="13" t="s">
        <v>81</v>
      </c>
    </row>
    <row r="99" spans="1:14" s="19" customFormat="1" ht="80.25" customHeight="1">
      <c r="A99" s="29" t="s">
        <v>162</v>
      </c>
      <c r="B99" s="29" t="s">
        <v>163</v>
      </c>
      <c r="C99" s="29" t="s">
        <v>164</v>
      </c>
      <c r="D99" s="29" t="s">
        <v>196</v>
      </c>
      <c r="E99" s="29" t="s">
        <v>197</v>
      </c>
      <c r="F99" s="29" t="s">
        <v>198</v>
      </c>
      <c r="G99" s="29" t="s">
        <v>199</v>
      </c>
      <c r="H99" s="35" t="s">
        <v>200</v>
      </c>
      <c r="I99" s="29" t="s">
        <v>201</v>
      </c>
      <c r="J99" s="29" t="s">
        <v>202</v>
      </c>
      <c r="K99" s="41" t="s">
        <v>203</v>
      </c>
      <c r="L99" s="32" t="s">
        <v>204</v>
      </c>
      <c r="M99" s="12" t="s">
        <v>205</v>
      </c>
      <c r="N99" s="12" t="s">
        <v>77</v>
      </c>
    </row>
    <row r="100" spans="1:14" s="19" customFormat="1" ht="80.25" customHeight="1">
      <c r="A100" s="30"/>
      <c r="B100" s="30"/>
      <c r="C100" s="30"/>
      <c r="D100" s="30"/>
      <c r="E100" s="30"/>
      <c r="F100" s="30"/>
      <c r="G100" s="30"/>
      <c r="H100" s="36"/>
      <c r="I100" s="30"/>
      <c r="J100" s="30"/>
      <c r="K100" s="42"/>
      <c r="L100" s="33"/>
      <c r="M100" s="17" t="s">
        <v>206</v>
      </c>
      <c r="N100" s="17" t="s">
        <v>75</v>
      </c>
    </row>
    <row r="101" spans="1:14" s="19" customFormat="1" ht="80.25" customHeight="1">
      <c r="A101" s="30"/>
      <c r="B101" s="30"/>
      <c r="C101" s="30"/>
      <c r="D101" s="30"/>
      <c r="E101" s="30"/>
      <c r="F101" s="30"/>
      <c r="G101" s="30"/>
      <c r="H101" s="36"/>
      <c r="I101" s="30"/>
      <c r="J101" s="30"/>
      <c r="K101" s="42"/>
      <c r="L101" s="33"/>
      <c r="M101" s="17" t="s">
        <v>207</v>
      </c>
      <c r="N101" s="17" t="s">
        <v>75</v>
      </c>
    </row>
    <row r="102" spans="1:14" s="19" customFormat="1" ht="80.25" customHeight="1">
      <c r="A102" s="30"/>
      <c r="B102" s="30"/>
      <c r="C102" s="30"/>
      <c r="D102" s="30"/>
      <c r="E102" s="30"/>
      <c r="F102" s="30"/>
      <c r="G102" s="30"/>
      <c r="H102" s="36"/>
      <c r="I102" s="30"/>
      <c r="J102" s="30"/>
      <c r="K102" s="42"/>
      <c r="L102" s="33"/>
      <c r="M102" s="17" t="s">
        <v>208</v>
      </c>
      <c r="N102" s="17" t="s">
        <v>75</v>
      </c>
    </row>
    <row r="103" spans="1:14" s="19" customFormat="1" ht="80.25" customHeight="1">
      <c r="A103" s="30"/>
      <c r="B103" s="30"/>
      <c r="C103" s="30"/>
      <c r="D103" s="30"/>
      <c r="E103" s="30"/>
      <c r="F103" s="30"/>
      <c r="G103" s="30"/>
      <c r="H103" s="36"/>
      <c r="I103" s="30"/>
      <c r="J103" s="30"/>
      <c r="K103" s="42"/>
      <c r="L103" s="33"/>
      <c r="M103" s="13" t="s">
        <v>209</v>
      </c>
      <c r="N103" s="17" t="s">
        <v>75</v>
      </c>
    </row>
    <row r="104" spans="1:14" s="19" customFormat="1" ht="80.25" customHeight="1">
      <c r="A104" s="31"/>
      <c r="B104" s="31"/>
      <c r="C104" s="31"/>
      <c r="D104" s="31"/>
      <c r="E104" s="31"/>
      <c r="F104" s="31"/>
      <c r="G104" s="31"/>
      <c r="H104" s="37"/>
      <c r="I104" s="31"/>
      <c r="J104" s="31"/>
      <c r="K104" s="43"/>
      <c r="L104" s="34"/>
      <c r="M104" s="17" t="s">
        <v>210</v>
      </c>
      <c r="N104" s="17" t="s">
        <v>75</v>
      </c>
    </row>
    <row r="105" spans="1:14" s="19" customFormat="1" ht="80.25" customHeight="1">
      <c r="A105" s="29" t="s">
        <v>162</v>
      </c>
      <c r="B105" s="29" t="s">
        <v>163</v>
      </c>
      <c r="C105" s="29" t="s">
        <v>164</v>
      </c>
      <c r="D105" s="29" t="s">
        <v>196</v>
      </c>
      <c r="E105" s="29" t="s">
        <v>197</v>
      </c>
      <c r="F105" s="29" t="s">
        <v>198</v>
      </c>
      <c r="G105" s="29" t="s">
        <v>199</v>
      </c>
      <c r="H105" s="35" t="s">
        <v>200</v>
      </c>
      <c r="I105" s="29" t="s">
        <v>211</v>
      </c>
      <c r="J105" s="29" t="s">
        <v>212</v>
      </c>
      <c r="K105" s="32" t="s">
        <v>213</v>
      </c>
      <c r="L105" s="32" t="s">
        <v>214</v>
      </c>
      <c r="M105" s="12" t="s">
        <v>215</v>
      </c>
      <c r="N105" s="12" t="s">
        <v>77</v>
      </c>
    </row>
    <row r="106" spans="1:14" s="19" customFormat="1" ht="80.25" customHeight="1">
      <c r="A106" s="30"/>
      <c r="B106" s="30"/>
      <c r="C106" s="30"/>
      <c r="D106" s="30"/>
      <c r="E106" s="30"/>
      <c r="F106" s="30"/>
      <c r="G106" s="30"/>
      <c r="H106" s="36"/>
      <c r="I106" s="30"/>
      <c r="J106" s="30"/>
      <c r="K106" s="33"/>
      <c r="L106" s="33"/>
      <c r="M106" s="13" t="s">
        <v>216</v>
      </c>
      <c r="N106" s="13" t="s">
        <v>77</v>
      </c>
    </row>
    <row r="107" spans="1:14" s="19" customFormat="1" ht="80.25" customHeight="1">
      <c r="A107" s="30"/>
      <c r="B107" s="30"/>
      <c r="C107" s="30"/>
      <c r="D107" s="30"/>
      <c r="E107" s="30"/>
      <c r="F107" s="30"/>
      <c r="G107" s="30"/>
      <c r="H107" s="36"/>
      <c r="I107" s="30"/>
      <c r="J107" s="30"/>
      <c r="K107" s="33"/>
      <c r="L107" s="33"/>
      <c r="M107" s="13" t="s">
        <v>217</v>
      </c>
      <c r="N107" s="13" t="s">
        <v>77</v>
      </c>
    </row>
    <row r="108" spans="1:14" s="19" customFormat="1" ht="80.25" customHeight="1">
      <c r="A108" s="30"/>
      <c r="B108" s="30"/>
      <c r="C108" s="30"/>
      <c r="D108" s="30"/>
      <c r="E108" s="30"/>
      <c r="F108" s="30"/>
      <c r="G108" s="30"/>
      <c r="H108" s="36"/>
      <c r="I108" s="30"/>
      <c r="J108" s="30"/>
      <c r="K108" s="33"/>
      <c r="L108" s="33"/>
      <c r="M108" s="13" t="s">
        <v>218</v>
      </c>
      <c r="N108" s="13" t="s">
        <v>77</v>
      </c>
    </row>
    <row r="109" spans="1:14" s="19" customFormat="1" ht="80.25" customHeight="1">
      <c r="A109" s="30"/>
      <c r="B109" s="30"/>
      <c r="C109" s="30"/>
      <c r="D109" s="30"/>
      <c r="E109" s="30"/>
      <c r="F109" s="30"/>
      <c r="G109" s="30"/>
      <c r="H109" s="36"/>
      <c r="I109" s="30"/>
      <c r="J109" s="30"/>
      <c r="K109" s="33"/>
      <c r="L109" s="33"/>
      <c r="M109" s="13" t="s">
        <v>219</v>
      </c>
      <c r="N109" s="13" t="s">
        <v>81</v>
      </c>
    </row>
    <row r="110" spans="1:14" s="19" customFormat="1" ht="80.25" customHeight="1">
      <c r="A110" s="30"/>
      <c r="B110" s="30"/>
      <c r="C110" s="30"/>
      <c r="D110" s="30"/>
      <c r="E110" s="30"/>
      <c r="F110" s="30"/>
      <c r="G110" s="30"/>
      <c r="H110" s="36"/>
      <c r="I110" s="30"/>
      <c r="J110" s="30"/>
      <c r="K110" s="33"/>
      <c r="L110" s="33"/>
      <c r="M110" s="13" t="s">
        <v>220</v>
      </c>
      <c r="N110" s="13" t="s">
        <v>77</v>
      </c>
    </row>
    <row r="111" spans="1:14" s="19" customFormat="1" ht="80.25" customHeight="1">
      <c r="A111" s="31"/>
      <c r="B111" s="31"/>
      <c r="C111" s="31"/>
      <c r="D111" s="31"/>
      <c r="E111" s="31"/>
      <c r="F111" s="31"/>
      <c r="G111" s="31"/>
      <c r="H111" s="37"/>
      <c r="I111" s="31"/>
      <c r="J111" s="31"/>
      <c r="K111" s="34"/>
      <c r="L111" s="34"/>
      <c r="M111" s="13" t="s">
        <v>221</v>
      </c>
      <c r="N111" s="13" t="s">
        <v>77</v>
      </c>
    </row>
    <row r="112" spans="1:14" s="19" customFormat="1" ht="80.25" customHeight="1">
      <c r="A112" s="29" t="s">
        <v>162</v>
      </c>
      <c r="B112" s="29" t="s">
        <v>163</v>
      </c>
      <c r="C112" s="29" t="s">
        <v>164</v>
      </c>
      <c r="D112" s="29" t="s">
        <v>196</v>
      </c>
      <c r="E112" s="29" t="s">
        <v>197</v>
      </c>
      <c r="F112" s="29" t="s">
        <v>198</v>
      </c>
      <c r="G112" s="29" t="s">
        <v>199</v>
      </c>
      <c r="H112" s="35" t="s">
        <v>200</v>
      </c>
      <c r="I112" s="29" t="s">
        <v>222</v>
      </c>
      <c r="J112" s="29" t="s">
        <v>223</v>
      </c>
      <c r="K112" s="32" t="s">
        <v>224</v>
      </c>
      <c r="L112" s="32" t="s">
        <v>225</v>
      </c>
      <c r="M112" s="12" t="s">
        <v>226</v>
      </c>
      <c r="N112" s="12" t="s">
        <v>77</v>
      </c>
    </row>
    <row r="113" spans="1:14" s="19" customFormat="1" ht="80.25" customHeight="1">
      <c r="A113" s="30"/>
      <c r="B113" s="30"/>
      <c r="C113" s="30"/>
      <c r="D113" s="30"/>
      <c r="E113" s="30"/>
      <c r="F113" s="30"/>
      <c r="G113" s="30"/>
      <c r="H113" s="36"/>
      <c r="I113" s="30"/>
      <c r="J113" s="30"/>
      <c r="K113" s="33"/>
      <c r="L113" s="33"/>
      <c r="M113" s="13" t="s">
        <v>227</v>
      </c>
      <c r="N113" s="13" t="s">
        <v>77</v>
      </c>
    </row>
    <row r="114" spans="1:14" s="19" customFormat="1" ht="80.25" customHeight="1">
      <c r="A114" s="30"/>
      <c r="B114" s="30"/>
      <c r="C114" s="30"/>
      <c r="D114" s="30"/>
      <c r="E114" s="30"/>
      <c r="F114" s="30"/>
      <c r="G114" s="30"/>
      <c r="H114" s="36"/>
      <c r="I114" s="30"/>
      <c r="J114" s="30"/>
      <c r="K114" s="33"/>
      <c r="L114" s="33"/>
      <c r="M114" s="13" t="s">
        <v>228</v>
      </c>
      <c r="N114" s="13" t="s">
        <v>81</v>
      </c>
    </row>
    <row r="115" spans="1:14" s="19" customFormat="1" ht="80.25" customHeight="1">
      <c r="A115" s="30"/>
      <c r="B115" s="30"/>
      <c r="C115" s="30"/>
      <c r="D115" s="30"/>
      <c r="E115" s="30"/>
      <c r="F115" s="30"/>
      <c r="G115" s="30"/>
      <c r="H115" s="36"/>
      <c r="I115" s="30"/>
      <c r="J115" s="30"/>
      <c r="K115" s="33"/>
      <c r="L115" s="33"/>
      <c r="M115" s="13" t="s">
        <v>229</v>
      </c>
      <c r="N115" s="13" t="s">
        <v>77</v>
      </c>
    </row>
    <row r="116" spans="1:14" s="19" customFormat="1" ht="80.25" customHeight="1">
      <c r="A116" s="30"/>
      <c r="B116" s="30"/>
      <c r="C116" s="30"/>
      <c r="D116" s="30"/>
      <c r="E116" s="30"/>
      <c r="F116" s="30"/>
      <c r="G116" s="30"/>
      <c r="H116" s="36"/>
      <c r="I116" s="30"/>
      <c r="J116" s="30"/>
      <c r="K116" s="33"/>
      <c r="L116" s="33"/>
      <c r="M116" s="13" t="s">
        <v>230</v>
      </c>
      <c r="N116" s="13" t="s">
        <v>77</v>
      </c>
    </row>
    <row r="117" spans="1:14" s="19" customFormat="1" ht="80.25" customHeight="1">
      <c r="A117" s="30"/>
      <c r="B117" s="30"/>
      <c r="C117" s="30"/>
      <c r="D117" s="30"/>
      <c r="E117" s="30"/>
      <c r="F117" s="30"/>
      <c r="G117" s="30"/>
      <c r="H117" s="36"/>
      <c r="I117" s="30"/>
      <c r="J117" s="30"/>
      <c r="K117" s="33"/>
      <c r="L117" s="33"/>
      <c r="M117" s="13" t="s">
        <v>231</v>
      </c>
      <c r="N117" s="13" t="s">
        <v>77</v>
      </c>
    </row>
    <row r="118" spans="1:14" s="19" customFormat="1" ht="80.25" customHeight="1">
      <c r="A118" s="31"/>
      <c r="B118" s="31"/>
      <c r="C118" s="31"/>
      <c r="D118" s="31"/>
      <c r="E118" s="31"/>
      <c r="F118" s="31"/>
      <c r="G118" s="31"/>
      <c r="H118" s="37"/>
      <c r="I118" s="31"/>
      <c r="J118" s="31"/>
      <c r="K118" s="34"/>
      <c r="L118" s="34"/>
      <c r="M118" s="13" t="s">
        <v>232</v>
      </c>
      <c r="N118" s="13" t="s">
        <v>77</v>
      </c>
    </row>
    <row r="119" spans="1:14" s="19" customFormat="1" ht="80.25" customHeight="1">
      <c r="A119" s="29" t="s">
        <v>162</v>
      </c>
      <c r="B119" s="29" t="s">
        <v>163</v>
      </c>
      <c r="C119" s="29" t="s">
        <v>164</v>
      </c>
      <c r="D119" s="29" t="s">
        <v>196</v>
      </c>
      <c r="E119" s="29" t="s">
        <v>197</v>
      </c>
      <c r="F119" s="29" t="s">
        <v>198</v>
      </c>
      <c r="G119" s="29" t="s">
        <v>199</v>
      </c>
      <c r="H119" s="35" t="s">
        <v>200</v>
      </c>
      <c r="I119" s="29" t="s">
        <v>233</v>
      </c>
      <c r="J119" s="29" t="s">
        <v>234</v>
      </c>
      <c r="K119" s="32" t="s">
        <v>235</v>
      </c>
      <c r="L119" s="32" t="s">
        <v>236</v>
      </c>
      <c r="M119" s="12" t="s">
        <v>237</v>
      </c>
      <c r="N119" s="12" t="s">
        <v>77</v>
      </c>
    </row>
    <row r="120" spans="1:14" s="19" customFormat="1" ht="80.25" customHeight="1">
      <c r="A120" s="30"/>
      <c r="B120" s="30"/>
      <c r="C120" s="30"/>
      <c r="D120" s="30"/>
      <c r="E120" s="30"/>
      <c r="F120" s="30"/>
      <c r="G120" s="30"/>
      <c r="H120" s="36"/>
      <c r="I120" s="30"/>
      <c r="J120" s="30"/>
      <c r="K120" s="33"/>
      <c r="L120" s="33"/>
      <c r="M120" s="13" t="s">
        <v>238</v>
      </c>
      <c r="N120" s="13" t="s">
        <v>81</v>
      </c>
    </row>
    <row r="121" spans="1:14" s="19" customFormat="1" ht="80.25" customHeight="1">
      <c r="A121" s="30"/>
      <c r="B121" s="30"/>
      <c r="C121" s="30"/>
      <c r="D121" s="30"/>
      <c r="E121" s="30"/>
      <c r="F121" s="30"/>
      <c r="G121" s="30"/>
      <c r="H121" s="36"/>
      <c r="I121" s="30"/>
      <c r="J121" s="30"/>
      <c r="K121" s="33"/>
      <c r="L121" s="33"/>
      <c r="M121" s="13" t="s">
        <v>239</v>
      </c>
      <c r="N121" s="13" t="s">
        <v>77</v>
      </c>
    </row>
    <row r="122" spans="1:14" s="19" customFormat="1" ht="80.25" customHeight="1">
      <c r="A122" s="30"/>
      <c r="B122" s="30"/>
      <c r="C122" s="30"/>
      <c r="D122" s="30"/>
      <c r="E122" s="30"/>
      <c r="F122" s="30"/>
      <c r="G122" s="30"/>
      <c r="H122" s="36"/>
      <c r="I122" s="30"/>
      <c r="J122" s="30"/>
      <c r="K122" s="33"/>
      <c r="L122" s="33"/>
      <c r="M122" s="17" t="s">
        <v>240</v>
      </c>
      <c r="N122" s="13" t="s">
        <v>81</v>
      </c>
    </row>
    <row r="123" spans="1:14" s="19" customFormat="1" ht="80.25" customHeight="1">
      <c r="A123" s="30"/>
      <c r="B123" s="30"/>
      <c r="C123" s="30"/>
      <c r="D123" s="30"/>
      <c r="E123" s="30"/>
      <c r="F123" s="30"/>
      <c r="G123" s="30"/>
      <c r="H123" s="36"/>
      <c r="I123" s="30"/>
      <c r="J123" s="30"/>
      <c r="K123" s="33"/>
      <c r="L123" s="33"/>
      <c r="M123" s="13" t="s">
        <v>241</v>
      </c>
      <c r="N123" s="13" t="s">
        <v>81</v>
      </c>
    </row>
    <row r="124" spans="1:14" s="19" customFormat="1" ht="80.25" customHeight="1">
      <c r="A124" s="30"/>
      <c r="B124" s="30"/>
      <c r="C124" s="30"/>
      <c r="D124" s="30"/>
      <c r="E124" s="30"/>
      <c r="F124" s="30"/>
      <c r="G124" s="30"/>
      <c r="H124" s="36"/>
      <c r="I124" s="30"/>
      <c r="J124" s="30"/>
      <c r="K124" s="33"/>
      <c r="L124" s="33"/>
      <c r="M124" s="13" t="s">
        <v>242</v>
      </c>
      <c r="N124" s="13" t="s">
        <v>77</v>
      </c>
    </row>
    <row r="125" spans="1:14" s="19" customFormat="1" ht="80.25" customHeight="1">
      <c r="A125" s="31"/>
      <c r="B125" s="31"/>
      <c r="C125" s="31"/>
      <c r="D125" s="31"/>
      <c r="E125" s="31"/>
      <c r="F125" s="31"/>
      <c r="G125" s="31"/>
      <c r="H125" s="37"/>
      <c r="I125" s="31"/>
      <c r="J125" s="31"/>
      <c r="K125" s="34"/>
      <c r="L125" s="34"/>
      <c r="M125" s="13" t="s">
        <v>243</v>
      </c>
      <c r="N125" s="13" t="s">
        <v>81</v>
      </c>
    </row>
    <row r="126" spans="1:14" s="19" customFormat="1" ht="80.25" customHeight="1">
      <c r="A126" s="29" t="s">
        <v>162</v>
      </c>
      <c r="B126" s="29" t="s">
        <v>163</v>
      </c>
      <c r="C126" s="29" t="s">
        <v>164</v>
      </c>
      <c r="D126" s="29" t="s">
        <v>196</v>
      </c>
      <c r="E126" s="29" t="s">
        <v>197</v>
      </c>
      <c r="F126" s="29" t="s">
        <v>198</v>
      </c>
      <c r="G126" s="29" t="s">
        <v>199</v>
      </c>
      <c r="H126" s="35" t="s">
        <v>244</v>
      </c>
      <c r="I126" s="29" t="s">
        <v>245</v>
      </c>
      <c r="J126" s="29" t="s">
        <v>246</v>
      </c>
      <c r="K126" s="32" t="s">
        <v>247</v>
      </c>
      <c r="L126" s="32" t="s">
        <v>248</v>
      </c>
      <c r="M126" s="12" t="s">
        <v>249</v>
      </c>
      <c r="N126" s="12" t="s">
        <v>77</v>
      </c>
    </row>
    <row r="127" spans="1:14" s="19" customFormat="1" ht="80.25" customHeight="1">
      <c r="A127" s="30"/>
      <c r="B127" s="30"/>
      <c r="C127" s="30"/>
      <c r="D127" s="30"/>
      <c r="E127" s="30"/>
      <c r="F127" s="30"/>
      <c r="G127" s="30"/>
      <c r="H127" s="36"/>
      <c r="I127" s="30"/>
      <c r="J127" s="30"/>
      <c r="K127" s="33"/>
      <c r="L127" s="33"/>
      <c r="M127" s="13" t="s">
        <v>250</v>
      </c>
      <c r="N127" s="13" t="s">
        <v>77</v>
      </c>
    </row>
    <row r="128" spans="1:14" s="19" customFormat="1" ht="80.25" customHeight="1">
      <c r="A128" s="30"/>
      <c r="B128" s="30"/>
      <c r="C128" s="30"/>
      <c r="D128" s="30"/>
      <c r="E128" s="30"/>
      <c r="F128" s="30"/>
      <c r="G128" s="30"/>
      <c r="H128" s="36"/>
      <c r="I128" s="30"/>
      <c r="J128" s="30"/>
      <c r="K128" s="33"/>
      <c r="L128" s="33"/>
      <c r="M128" s="13" t="s">
        <v>251</v>
      </c>
      <c r="N128" s="13" t="s">
        <v>77</v>
      </c>
    </row>
    <row r="129" spans="1:14" s="19" customFormat="1" ht="80.25" customHeight="1">
      <c r="A129" s="30"/>
      <c r="B129" s="30"/>
      <c r="C129" s="30"/>
      <c r="D129" s="30"/>
      <c r="E129" s="30"/>
      <c r="F129" s="30"/>
      <c r="G129" s="30"/>
      <c r="H129" s="36"/>
      <c r="I129" s="30"/>
      <c r="J129" s="30"/>
      <c r="K129" s="33"/>
      <c r="L129" s="33"/>
      <c r="M129" s="13" t="s">
        <v>252</v>
      </c>
      <c r="N129" s="13" t="s">
        <v>81</v>
      </c>
    </row>
    <row r="130" spans="1:14" s="19" customFormat="1" ht="80.25" customHeight="1">
      <c r="A130" s="30"/>
      <c r="B130" s="30"/>
      <c r="C130" s="30"/>
      <c r="D130" s="30"/>
      <c r="E130" s="30"/>
      <c r="F130" s="30"/>
      <c r="G130" s="30"/>
      <c r="H130" s="36"/>
      <c r="I130" s="30"/>
      <c r="J130" s="30"/>
      <c r="K130" s="33"/>
      <c r="L130" s="33"/>
      <c r="M130" s="17" t="s">
        <v>253</v>
      </c>
      <c r="N130" s="13" t="s">
        <v>51</v>
      </c>
    </row>
    <row r="131" spans="1:14" s="19" customFormat="1" ht="80.25" customHeight="1">
      <c r="A131" s="31"/>
      <c r="B131" s="31"/>
      <c r="C131" s="31"/>
      <c r="D131" s="31"/>
      <c r="E131" s="31"/>
      <c r="F131" s="31"/>
      <c r="G131" s="31"/>
      <c r="H131" s="37"/>
      <c r="I131" s="31"/>
      <c r="J131" s="31"/>
      <c r="K131" s="34"/>
      <c r="L131" s="34"/>
      <c r="M131" s="13" t="s">
        <v>254</v>
      </c>
      <c r="N131" s="13" t="s">
        <v>77</v>
      </c>
    </row>
    <row r="132" spans="1:14" s="15" customFormat="1" ht="80.25" customHeight="1">
      <c r="A132" s="29" t="s">
        <v>162</v>
      </c>
      <c r="B132" s="29" t="s">
        <v>163</v>
      </c>
      <c r="C132" s="29" t="s">
        <v>164</v>
      </c>
      <c r="D132" s="29" t="s">
        <v>196</v>
      </c>
      <c r="E132" s="29" t="s">
        <v>197</v>
      </c>
      <c r="F132" s="29" t="s">
        <v>198</v>
      </c>
      <c r="G132" s="29" t="s">
        <v>199</v>
      </c>
      <c r="H132" s="35" t="s">
        <v>255</v>
      </c>
      <c r="I132" s="29" t="s">
        <v>256</v>
      </c>
      <c r="J132" s="29" t="s">
        <v>257</v>
      </c>
      <c r="K132" s="32" t="s">
        <v>258</v>
      </c>
      <c r="L132" s="32" t="s">
        <v>259</v>
      </c>
      <c r="M132" s="12" t="s">
        <v>260</v>
      </c>
      <c r="N132" s="12" t="s">
        <v>77</v>
      </c>
    </row>
    <row r="133" spans="1:14" s="15" customFormat="1" ht="80.25" customHeight="1">
      <c r="A133" s="30"/>
      <c r="B133" s="30"/>
      <c r="C133" s="30"/>
      <c r="D133" s="30"/>
      <c r="E133" s="30"/>
      <c r="F133" s="30"/>
      <c r="G133" s="30"/>
      <c r="H133" s="36"/>
      <c r="I133" s="30"/>
      <c r="J133" s="30"/>
      <c r="K133" s="33"/>
      <c r="L133" s="33"/>
      <c r="M133" s="13" t="s">
        <v>261</v>
      </c>
      <c r="N133" s="13" t="s">
        <v>81</v>
      </c>
    </row>
    <row r="134" spans="1:14" s="15" customFormat="1" ht="80.25" customHeight="1">
      <c r="A134" s="30"/>
      <c r="B134" s="30"/>
      <c r="C134" s="30"/>
      <c r="D134" s="30"/>
      <c r="E134" s="30"/>
      <c r="F134" s="30"/>
      <c r="G134" s="30"/>
      <c r="H134" s="36"/>
      <c r="I134" s="30"/>
      <c r="J134" s="30"/>
      <c r="K134" s="33"/>
      <c r="L134" s="33"/>
      <c r="M134" s="13" t="s">
        <v>262</v>
      </c>
      <c r="N134" s="13" t="s">
        <v>81</v>
      </c>
    </row>
    <row r="135" spans="1:14" s="15" customFormat="1" ht="80.25" customHeight="1">
      <c r="A135" s="30"/>
      <c r="B135" s="30"/>
      <c r="C135" s="30"/>
      <c r="D135" s="30"/>
      <c r="E135" s="30"/>
      <c r="F135" s="30"/>
      <c r="G135" s="30"/>
      <c r="H135" s="36"/>
      <c r="I135" s="30"/>
      <c r="J135" s="30"/>
      <c r="K135" s="33"/>
      <c r="L135" s="33"/>
      <c r="M135" s="13" t="s">
        <v>263</v>
      </c>
      <c r="N135" s="13" t="s">
        <v>81</v>
      </c>
    </row>
    <row r="136" spans="1:14" s="15" customFormat="1" ht="80.25" customHeight="1">
      <c r="A136" s="30"/>
      <c r="B136" s="30"/>
      <c r="C136" s="30"/>
      <c r="D136" s="30"/>
      <c r="E136" s="30"/>
      <c r="F136" s="30"/>
      <c r="G136" s="30"/>
      <c r="H136" s="36"/>
      <c r="I136" s="30"/>
      <c r="J136" s="30"/>
      <c r="K136" s="33"/>
      <c r="L136" s="33"/>
      <c r="M136" s="13" t="s">
        <v>264</v>
      </c>
      <c r="N136" s="13" t="s">
        <v>77</v>
      </c>
    </row>
    <row r="137" spans="1:14" s="15" customFormat="1" ht="80.25" customHeight="1">
      <c r="A137" s="30"/>
      <c r="B137" s="30"/>
      <c r="C137" s="30"/>
      <c r="D137" s="30"/>
      <c r="E137" s="30"/>
      <c r="F137" s="30"/>
      <c r="G137" s="30"/>
      <c r="H137" s="36"/>
      <c r="I137" s="30"/>
      <c r="J137" s="30"/>
      <c r="K137" s="33"/>
      <c r="L137" s="33"/>
      <c r="M137" s="13" t="s">
        <v>265</v>
      </c>
      <c r="N137" s="13" t="s">
        <v>81</v>
      </c>
    </row>
    <row r="138" spans="1:14" s="15" customFormat="1" ht="80.25" customHeight="1">
      <c r="A138" s="31"/>
      <c r="B138" s="31"/>
      <c r="C138" s="31"/>
      <c r="D138" s="31"/>
      <c r="E138" s="31"/>
      <c r="F138" s="31"/>
      <c r="G138" s="31"/>
      <c r="H138" s="37"/>
      <c r="I138" s="31"/>
      <c r="J138" s="31"/>
      <c r="K138" s="34"/>
      <c r="L138" s="34"/>
      <c r="M138" s="13" t="s">
        <v>266</v>
      </c>
      <c r="N138" s="13" t="s">
        <v>81</v>
      </c>
    </row>
    <row r="139" spans="1:14" s="15" customFormat="1" ht="80.25" customHeight="1">
      <c r="A139" s="29" t="s">
        <v>162</v>
      </c>
      <c r="B139" s="29" t="s">
        <v>163</v>
      </c>
      <c r="C139" s="29" t="s">
        <v>164</v>
      </c>
      <c r="D139" s="29" t="s">
        <v>196</v>
      </c>
      <c r="E139" s="29" t="s">
        <v>197</v>
      </c>
      <c r="F139" s="29" t="s">
        <v>198</v>
      </c>
      <c r="G139" s="29" t="s">
        <v>199</v>
      </c>
      <c r="H139" s="35" t="s">
        <v>267</v>
      </c>
      <c r="I139" s="29" t="s">
        <v>268</v>
      </c>
      <c r="J139" s="29" t="s">
        <v>269</v>
      </c>
      <c r="K139" s="32" t="s">
        <v>270</v>
      </c>
      <c r="L139" s="32" t="s">
        <v>271</v>
      </c>
      <c r="M139" s="12" t="s">
        <v>272</v>
      </c>
      <c r="N139" s="12" t="s">
        <v>77</v>
      </c>
    </row>
    <row r="140" spans="1:14" s="15" customFormat="1" ht="80.25" customHeight="1">
      <c r="A140" s="30"/>
      <c r="B140" s="30"/>
      <c r="C140" s="30"/>
      <c r="D140" s="30"/>
      <c r="E140" s="30"/>
      <c r="F140" s="30"/>
      <c r="G140" s="30"/>
      <c r="H140" s="36"/>
      <c r="I140" s="30"/>
      <c r="J140" s="30"/>
      <c r="K140" s="33"/>
      <c r="L140" s="33"/>
      <c r="M140" s="13" t="s">
        <v>273</v>
      </c>
      <c r="N140" s="13" t="s">
        <v>77</v>
      </c>
    </row>
    <row r="141" spans="1:14" s="15" customFormat="1" ht="80.25" customHeight="1">
      <c r="A141" s="30"/>
      <c r="B141" s="30"/>
      <c r="C141" s="30"/>
      <c r="D141" s="30"/>
      <c r="E141" s="30"/>
      <c r="F141" s="30"/>
      <c r="G141" s="30"/>
      <c r="H141" s="36"/>
      <c r="I141" s="30"/>
      <c r="J141" s="30"/>
      <c r="K141" s="33"/>
      <c r="L141" s="33"/>
      <c r="M141" s="13" t="s">
        <v>274</v>
      </c>
      <c r="N141" s="13" t="s">
        <v>77</v>
      </c>
    </row>
    <row r="142" spans="1:14" s="15" customFormat="1" ht="80.25" customHeight="1">
      <c r="A142" s="31"/>
      <c r="B142" s="31"/>
      <c r="C142" s="31"/>
      <c r="D142" s="31"/>
      <c r="E142" s="31"/>
      <c r="F142" s="31"/>
      <c r="G142" s="31"/>
      <c r="H142" s="37"/>
      <c r="I142" s="31"/>
      <c r="J142" s="31"/>
      <c r="K142" s="34"/>
      <c r="L142" s="34"/>
      <c r="M142" s="13" t="s">
        <v>275</v>
      </c>
      <c r="N142" s="13" t="s">
        <v>77</v>
      </c>
    </row>
    <row r="143" spans="1:14" s="15" customFormat="1" ht="80.25" customHeight="1">
      <c r="A143" s="29" t="s">
        <v>162</v>
      </c>
      <c r="B143" s="29" t="s">
        <v>163</v>
      </c>
      <c r="C143" s="29" t="s">
        <v>164</v>
      </c>
      <c r="D143" s="29" t="s">
        <v>196</v>
      </c>
      <c r="E143" s="29" t="s">
        <v>197</v>
      </c>
      <c r="F143" s="29" t="s">
        <v>198</v>
      </c>
      <c r="G143" s="29" t="s">
        <v>199</v>
      </c>
      <c r="H143" s="35" t="s">
        <v>267</v>
      </c>
      <c r="I143" s="29" t="s">
        <v>276</v>
      </c>
      <c r="J143" s="29" t="s">
        <v>277</v>
      </c>
      <c r="K143" s="32" t="s">
        <v>278</v>
      </c>
      <c r="L143" s="32" t="s">
        <v>279</v>
      </c>
      <c r="M143" s="12" t="s">
        <v>280</v>
      </c>
      <c r="N143" s="12" t="s">
        <v>77</v>
      </c>
    </row>
    <row r="144" spans="1:14" s="15" customFormat="1" ht="80.25" customHeight="1">
      <c r="A144" s="30"/>
      <c r="B144" s="30"/>
      <c r="C144" s="30"/>
      <c r="D144" s="30"/>
      <c r="E144" s="30"/>
      <c r="F144" s="30"/>
      <c r="G144" s="30"/>
      <c r="H144" s="36"/>
      <c r="I144" s="30"/>
      <c r="J144" s="30"/>
      <c r="K144" s="33"/>
      <c r="L144" s="33"/>
      <c r="M144" s="13" t="s">
        <v>281</v>
      </c>
      <c r="N144" s="13" t="s">
        <v>81</v>
      </c>
    </row>
    <row r="145" spans="1:14" s="15" customFormat="1" ht="80.25" customHeight="1">
      <c r="A145" s="30"/>
      <c r="B145" s="30"/>
      <c r="C145" s="30"/>
      <c r="D145" s="30"/>
      <c r="E145" s="30"/>
      <c r="F145" s="30"/>
      <c r="G145" s="30"/>
      <c r="H145" s="36"/>
      <c r="I145" s="30"/>
      <c r="J145" s="30"/>
      <c r="K145" s="33"/>
      <c r="L145" s="33"/>
      <c r="M145" s="13" t="s">
        <v>282</v>
      </c>
      <c r="N145" s="13" t="s">
        <v>81</v>
      </c>
    </row>
    <row r="146" spans="1:14" s="15" customFormat="1" ht="80.25" customHeight="1">
      <c r="A146" s="30"/>
      <c r="B146" s="30"/>
      <c r="C146" s="30"/>
      <c r="D146" s="30"/>
      <c r="E146" s="30"/>
      <c r="F146" s="30"/>
      <c r="G146" s="30"/>
      <c r="H146" s="36"/>
      <c r="I146" s="30"/>
      <c r="J146" s="30"/>
      <c r="K146" s="33"/>
      <c r="L146" s="33"/>
      <c r="M146" s="13" t="s">
        <v>283</v>
      </c>
      <c r="N146" s="13" t="s">
        <v>81</v>
      </c>
    </row>
    <row r="147" spans="1:14" s="15" customFormat="1" ht="80.25" customHeight="1">
      <c r="A147" s="30"/>
      <c r="B147" s="30"/>
      <c r="C147" s="30"/>
      <c r="D147" s="30"/>
      <c r="E147" s="30"/>
      <c r="F147" s="30"/>
      <c r="G147" s="30"/>
      <c r="H147" s="36"/>
      <c r="I147" s="30"/>
      <c r="J147" s="30"/>
      <c r="K147" s="33"/>
      <c r="L147" s="33"/>
      <c r="M147" s="13" t="s">
        <v>284</v>
      </c>
      <c r="N147" s="13" t="s">
        <v>77</v>
      </c>
    </row>
    <row r="148" spans="1:14" s="15" customFormat="1" ht="80.25" customHeight="1">
      <c r="A148" s="30"/>
      <c r="B148" s="30"/>
      <c r="C148" s="30"/>
      <c r="D148" s="30"/>
      <c r="E148" s="30"/>
      <c r="F148" s="30"/>
      <c r="G148" s="30"/>
      <c r="H148" s="36"/>
      <c r="I148" s="30"/>
      <c r="J148" s="30"/>
      <c r="K148" s="33"/>
      <c r="L148" s="33"/>
      <c r="M148" s="13" t="s">
        <v>285</v>
      </c>
      <c r="N148" s="13" t="s">
        <v>81</v>
      </c>
    </row>
    <row r="149" spans="1:14" s="15" customFormat="1" ht="80.25" customHeight="1">
      <c r="A149" s="30"/>
      <c r="B149" s="30"/>
      <c r="C149" s="30"/>
      <c r="D149" s="30"/>
      <c r="E149" s="30"/>
      <c r="F149" s="30"/>
      <c r="G149" s="30"/>
      <c r="H149" s="36"/>
      <c r="I149" s="30"/>
      <c r="J149" s="30"/>
      <c r="K149" s="33"/>
      <c r="L149" s="33"/>
      <c r="M149" s="13" t="s">
        <v>286</v>
      </c>
      <c r="N149" s="13" t="s">
        <v>81</v>
      </c>
    </row>
    <row r="150" spans="1:14" s="15" customFormat="1" ht="80.25" customHeight="1">
      <c r="A150" s="31"/>
      <c r="B150" s="31"/>
      <c r="C150" s="31"/>
      <c r="D150" s="31"/>
      <c r="E150" s="31"/>
      <c r="F150" s="31"/>
      <c r="G150" s="31"/>
      <c r="H150" s="37"/>
      <c r="I150" s="31"/>
      <c r="J150" s="31"/>
      <c r="K150" s="34"/>
      <c r="L150" s="34"/>
      <c r="M150" s="13" t="s">
        <v>287</v>
      </c>
      <c r="N150" s="13" t="s">
        <v>81</v>
      </c>
    </row>
    <row r="151" spans="1:14" s="15" customFormat="1" ht="80.25" hidden="1" customHeight="1">
      <c r="A151" s="5" t="s">
        <v>162</v>
      </c>
      <c r="B151" s="5" t="s">
        <v>163</v>
      </c>
      <c r="C151" s="5" t="s">
        <v>164</v>
      </c>
      <c r="D151" s="5" t="s">
        <v>196</v>
      </c>
      <c r="E151" s="5" t="s">
        <v>197</v>
      </c>
      <c r="F151" s="5" t="s">
        <v>198</v>
      </c>
      <c r="G151" s="5" t="s">
        <v>199</v>
      </c>
      <c r="H151" s="5" t="s">
        <v>288</v>
      </c>
      <c r="I151" s="5"/>
      <c r="J151" s="18"/>
      <c r="K151" s="3"/>
      <c r="L151" s="3"/>
      <c r="M151" s="3"/>
      <c r="N151" s="8"/>
    </row>
    <row r="152" spans="1:14" s="15" customFormat="1" ht="80.25" hidden="1" customHeight="1">
      <c r="A152" s="5" t="s">
        <v>162</v>
      </c>
      <c r="B152" s="5" t="s">
        <v>163</v>
      </c>
      <c r="C152" s="5" t="s">
        <v>164</v>
      </c>
      <c r="D152" s="5" t="s">
        <v>196</v>
      </c>
      <c r="E152" s="5" t="s">
        <v>197</v>
      </c>
      <c r="F152" s="5" t="s">
        <v>198</v>
      </c>
      <c r="G152" s="5" t="s">
        <v>199</v>
      </c>
      <c r="H152" s="20" t="s">
        <v>289</v>
      </c>
      <c r="I152" s="5"/>
      <c r="J152" s="18"/>
      <c r="K152" s="3"/>
      <c r="L152" s="3"/>
      <c r="M152" s="3"/>
      <c r="N152" s="8"/>
    </row>
    <row r="153" spans="1:14" s="15" customFormat="1" ht="80.25" hidden="1" customHeight="1">
      <c r="A153" s="5" t="s">
        <v>162</v>
      </c>
      <c r="B153" s="5" t="s">
        <v>163</v>
      </c>
      <c r="C153" s="5" t="s">
        <v>164</v>
      </c>
      <c r="D153" s="5" t="s">
        <v>290</v>
      </c>
      <c r="E153" s="5" t="s">
        <v>291</v>
      </c>
      <c r="F153" s="5" t="s">
        <v>292</v>
      </c>
      <c r="G153" s="5" t="s">
        <v>293</v>
      </c>
      <c r="H153" s="6" t="s">
        <v>294</v>
      </c>
      <c r="I153" s="5"/>
      <c r="J153" s="18"/>
      <c r="K153" s="3"/>
      <c r="L153" s="3"/>
      <c r="M153" s="3"/>
      <c r="N153" s="8"/>
    </row>
    <row r="154" spans="1:14" s="15" customFormat="1" ht="80.25" hidden="1" customHeight="1">
      <c r="A154" s="5" t="s">
        <v>162</v>
      </c>
      <c r="B154" s="5" t="s">
        <v>163</v>
      </c>
      <c r="C154" s="5" t="s">
        <v>164</v>
      </c>
      <c r="D154" s="5" t="s">
        <v>290</v>
      </c>
      <c r="E154" s="5" t="s">
        <v>291</v>
      </c>
      <c r="F154" s="5" t="s">
        <v>292</v>
      </c>
      <c r="G154" s="5" t="s">
        <v>293</v>
      </c>
      <c r="H154" s="20" t="s">
        <v>295</v>
      </c>
      <c r="I154" s="5"/>
      <c r="J154" s="18"/>
      <c r="K154" s="3"/>
      <c r="L154" s="3"/>
      <c r="M154" s="3"/>
      <c r="N154" s="8"/>
    </row>
    <row r="155" spans="1:14" s="15" customFormat="1" ht="80.25" hidden="1" customHeight="1">
      <c r="A155" s="5" t="s">
        <v>162</v>
      </c>
      <c r="B155" s="5" t="s">
        <v>163</v>
      </c>
      <c r="C155" s="5" t="s">
        <v>164</v>
      </c>
      <c r="D155" s="5" t="s">
        <v>290</v>
      </c>
      <c r="E155" s="5" t="s">
        <v>291</v>
      </c>
      <c r="F155" s="5" t="s">
        <v>292</v>
      </c>
      <c r="G155" s="5" t="s">
        <v>293</v>
      </c>
      <c r="H155" s="6" t="s">
        <v>296</v>
      </c>
      <c r="I155" s="5"/>
      <c r="J155" s="18"/>
      <c r="K155" s="3"/>
      <c r="L155" s="3"/>
      <c r="M155" s="3"/>
      <c r="N155" s="8"/>
    </row>
    <row r="156" spans="1:14" s="15" customFormat="1" ht="80.25" hidden="1" customHeight="1">
      <c r="A156" s="5" t="s">
        <v>162</v>
      </c>
      <c r="B156" s="5" t="s">
        <v>297</v>
      </c>
      <c r="C156" s="5" t="s">
        <v>298</v>
      </c>
      <c r="D156" s="5" t="s">
        <v>299</v>
      </c>
      <c r="E156" s="5" t="s">
        <v>300</v>
      </c>
      <c r="F156" s="5" t="s">
        <v>301</v>
      </c>
      <c r="G156" s="5" t="s">
        <v>302</v>
      </c>
      <c r="H156" s="20" t="s">
        <v>303</v>
      </c>
      <c r="I156" s="5"/>
      <c r="J156" s="18"/>
      <c r="K156" s="3"/>
      <c r="L156" s="3"/>
      <c r="M156" s="3"/>
      <c r="N156" s="8"/>
    </row>
    <row r="157" spans="1:14" s="15" customFormat="1" ht="80.25" hidden="1" customHeight="1">
      <c r="A157" s="5" t="s">
        <v>162</v>
      </c>
      <c r="B157" s="5" t="s">
        <v>297</v>
      </c>
      <c r="C157" s="5" t="s">
        <v>298</v>
      </c>
      <c r="D157" s="5" t="s">
        <v>299</v>
      </c>
      <c r="E157" s="5" t="s">
        <v>300</v>
      </c>
      <c r="F157" s="5" t="s">
        <v>301</v>
      </c>
      <c r="G157" s="5" t="s">
        <v>302</v>
      </c>
      <c r="H157" s="20" t="s">
        <v>304</v>
      </c>
      <c r="I157" s="5"/>
      <c r="J157" s="18"/>
      <c r="K157" s="3"/>
      <c r="L157" s="3"/>
      <c r="M157" s="3"/>
      <c r="N157" s="8"/>
    </row>
    <row r="158" spans="1:14" s="15" customFormat="1" ht="80.25" customHeight="1">
      <c r="A158" s="29" t="s">
        <v>162</v>
      </c>
      <c r="B158" s="29" t="s">
        <v>297</v>
      </c>
      <c r="C158" s="29" t="s">
        <v>298</v>
      </c>
      <c r="D158" s="29" t="s">
        <v>299</v>
      </c>
      <c r="E158" s="29" t="s">
        <v>300</v>
      </c>
      <c r="F158" s="29" t="s">
        <v>301</v>
      </c>
      <c r="G158" s="29" t="s">
        <v>302</v>
      </c>
      <c r="H158" s="35" t="s">
        <v>305</v>
      </c>
      <c r="I158" s="29" t="s">
        <v>306</v>
      </c>
      <c r="J158" s="29" t="s">
        <v>307</v>
      </c>
      <c r="K158" s="32" t="s">
        <v>308</v>
      </c>
      <c r="L158" s="32" t="s">
        <v>309</v>
      </c>
      <c r="M158" s="12" t="s">
        <v>310</v>
      </c>
      <c r="N158" s="12" t="s">
        <v>75</v>
      </c>
    </row>
    <row r="159" spans="1:14" s="15" customFormat="1" ht="80.25" customHeight="1">
      <c r="A159" s="30"/>
      <c r="B159" s="30"/>
      <c r="C159" s="30"/>
      <c r="D159" s="30"/>
      <c r="E159" s="30"/>
      <c r="F159" s="30"/>
      <c r="G159" s="30"/>
      <c r="H159" s="36"/>
      <c r="I159" s="30"/>
      <c r="J159" s="30"/>
      <c r="K159" s="33"/>
      <c r="L159" s="33"/>
      <c r="M159" s="13" t="s">
        <v>311</v>
      </c>
      <c r="N159" s="13" t="s">
        <v>75</v>
      </c>
    </row>
    <row r="160" spans="1:14" s="15" customFormat="1" ht="80.25" customHeight="1">
      <c r="A160" s="30"/>
      <c r="B160" s="30"/>
      <c r="C160" s="30"/>
      <c r="D160" s="30"/>
      <c r="E160" s="30"/>
      <c r="F160" s="30"/>
      <c r="G160" s="30"/>
      <c r="H160" s="36"/>
      <c r="I160" s="30"/>
      <c r="J160" s="30"/>
      <c r="K160" s="33"/>
      <c r="L160" s="33"/>
      <c r="M160" s="13" t="s">
        <v>312</v>
      </c>
      <c r="N160" s="13" t="s">
        <v>75</v>
      </c>
    </row>
    <row r="161" spans="1:14" s="15" customFormat="1" ht="80.25" customHeight="1">
      <c r="A161" s="31"/>
      <c r="B161" s="31"/>
      <c r="C161" s="31"/>
      <c r="D161" s="31"/>
      <c r="E161" s="31"/>
      <c r="F161" s="31"/>
      <c r="G161" s="31"/>
      <c r="H161" s="37"/>
      <c r="I161" s="31"/>
      <c r="J161" s="31"/>
      <c r="K161" s="34"/>
      <c r="L161" s="34"/>
      <c r="M161" s="13" t="s">
        <v>313</v>
      </c>
      <c r="N161" s="13" t="s">
        <v>75</v>
      </c>
    </row>
    <row r="162" spans="1:14" s="15" customFormat="1" ht="80.25" customHeight="1">
      <c r="A162" s="29" t="s">
        <v>162</v>
      </c>
      <c r="B162" s="29" t="s">
        <v>297</v>
      </c>
      <c r="C162" s="29" t="s">
        <v>298</v>
      </c>
      <c r="D162" s="29" t="s">
        <v>299</v>
      </c>
      <c r="E162" s="29" t="s">
        <v>300</v>
      </c>
      <c r="F162" s="29" t="s">
        <v>301</v>
      </c>
      <c r="G162" s="29" t="s">
        <v>302</v>
      </c>
      <c r="H162" s="35" t="s">
        <v>305</v>
      </c>
      <c r="I162" s="29" t="s">
        <v>314</v>
      </c>
      <c r="J162" s="29" t="s">
        <v>315</v>
      </c>
      <c r="K162" s="32" t="s">
        <v>316</v>
      </c>
      <c r="L162" s="32" t="s">
        <v>317</v>
      </c>
      <c r="M162" s="12" t="s">
        <v>318</v>
      </c>
      <c r="N162" s="12" t="s">
        <v>81</v>
      </c>
    </row>
    <row r="163" spans="1:14" s="15" customFormat="1" ht="80.25" customHeight="1">
      <c r="A163" s="30"/>
      <c r="B163" s="30"/>
      <c r="C163" s="30"/>
      <c r="D163" s="30"/>
      <c r="E163" s="30"/>
      <c r="F163" s="30"/>
      <c r="G163" s="30"/>
      <c r="H163" s="36"/>
      <c r="I163" s="30"/>
      <c r="J163" s="30"/>
      <c r="K163" s="33"/>
      <c r="L163" s="33"/>
      <c r="M163" s="13" t="s">
        <v>319</v>
      </c>
      <c r="N163" s="13" t="s">
        <v>81</v>
      </c>
    </row>
    <row r="164" spans="1:14" s="15" customFormat="1" ht="80.25" customHeight="1">
      <c r="A164" s="30"/>
      <c r="B164" s="30"/>
      <c r="C164" s="30"/>
      <c r="D164" s="30"/>
      <c r="E164" s="30"/>
      <c r="F164" s="30"/>
      <c r="G164" s="30"/>
      <c r="H164" s="36"/>
      <c r="I164" s="30"/>
      <c r="J164" s="30"/>
      <c r="K164" s="33"/>
      <c r="L164" s="33"/>
      <c r="M164" s="13" t="s">
        <v>320</v>
      </c>
      <c r="N164" s="13" t="s">
        <v>81</v>
      </c>
    </row>
    <row r="165" spans="1:14" s="15" customFormat="1" ht="80.25" customHeight="1">
      <c r="A165" s="30"/>
      <c r="B165" s="30"/>
      <c r="C165" s="30"/>
      <c r="D165" s="30"/>
      <c r="E165" s="30"/>
      <c r="F165" s="30"/>
      <c r="G165" s="30"/>
      <c r="H165" s="36"/>
      <c r="I165" s="30"/>
      <c r="J165" s="30"/>
      <c r="K165" s="33"/>
      <c r="L165" s="33"/>
      <c r="M165" s="13" t="s">
        <v>321</v>
      </c>
      <c r="N165" s="13" t="s">
        <v>81</v>
      </c>
    </row>
    <row r="166" spans="1:14" s="15" customFormat="1" ht="80.25" customHeight="1">
      <c r="A166" s="30"/>
      <c r="B166" s="30"/>
      <c r="C166" s="30"/>
      <c r="D166" s="30"/>
      <c r="E166" s="30"/>
      <c r="F166" s="30"/>
      <c r="G166" s="30"/>
      <c r="H166" s="36"/>
      <c r="I166" s="30"/>
      <c r="J166" s="30"/>
      <c r="K166" s="33"/>
      <c r="L166" s="33"/>
      <c r="M166" s="13" t="s">
        <v>322</v>
      </c>
      <c r="N166" s="13" t="s">
        <v>81</v>
      </c>
    </row>
    <row r="167" spans="1:14" s="15" customFormat="1" ht="80.25" customHeight="1">
      <c r="A167" s="30"/>
      <c r="B167" s="30"/>
      <c r="C167" s="30"/>
      <c r="D167" s="30"/>
      <c r="E167" s="30"/>
      <c r="F167" s="30"/>
      <c r="G167" s="30"/>
      <c r="H167" s="36"/>
      <c r="I167" s="30"/>
      <c r="J167" s="30"/>
      <c r="K167" s="33"/>
      <c r="L167" s="33"/>
      <c r="M167" s="13" t="s">
        <v>323</v>
      </c>
      <c r="N167" s="13" t="s">
        <v>81</v>
      </c>
    </row>
    <row r="168" spans="1:14" s="15" customFormat="1" ht="80.25" customHeight="1">
      <c r="A168" s="30"/>
      <c r="B168" s="30"/>
      <c r="C168" s="30"/>
      <c r="D168" s="30"/>
      <c r="E168" s="30"/>
      <c r="F168" s="30"/>
      <c r="G168" s="30"/>
      <c r="H168" s="36"/>
      <c r="I168" s="30"/>
      <c r="J168" s="30"/>
      <c r="K168" s="33"/>
      <c r="L168" s="33"/>
      <c r="M168" s="13" t="s">
        <v>324</v>
      </c>
      <c r="N168" s="13" t="s">
        <v>81</v>
      </c>
    </row>
    <row r="169" spans="1:14" s="15" customFormat="1" ht="80.25" customHeight="1">
      <c r="A169" s="30"/>
      <c r="B169" s="30"/>
      <c r="C169" s="30"/>
      <c r="D169" s="30"/>
      <c r="E169" s="30"/>
      <c r="F169" s="30"/>
      <c r="G169" s="30"/>
      <c r="H169" s="36"/>
      <c r="I169" s="30"/>
      <c r="J169" s="30"/>
      <c r="K169" s="33"/>
      <c r="L169" s="33"/>
      <c r="M169" s="13" t="s">
        <v>325</v>
      </c>
      <c r="N169" s="13" t="s">
        <v>81</v>
      </c>
    </row>
    <row r="170" spans="1:14" s="15" customFormat="1" ht="80.25" customHeight="1">
      <c r="A170" s="30"/>
      <c r="B170" s="30"/>
      <c r="C170" s="30"/>
      <c r="D170" s="30"/>
      <c r="E170" s="30"/>
      <c r="F170" s="30"/>
      <c r="G170" s="30"/>
      <c r="H170" s="36"/>
      <c r="I170" s="30"/>
      <c r="J170" s="30"/>
      <c r="K170" s="33"/>
      <c r="L170" s="33"/>
      <c r="M170" s="13" t="s">
        <v>326</v>
      </c>
      <c r="N170" s="13" t="s">
        <v>81</v>
      </c>
    </row>
    <row r="171" spans="1:14" s="15" customFormat="1" ht="80.25" customHeight="1">
      <c r="A171" s="31"/>
      <c r="B171" s="31"/>
      <c r="C171" s="31"/>
      <c r="D171" s="31"/>
      <c r="E171" s="31"/>
      <c r="F171" s="31"/>
      <c r="G171" s="31"/>
      <c r="H171" s="37"/>
      <c r="I171" s="31"/>
      <c r="J171" s="31"/>
      <c r="K171" s="34"/>
      <c r="L171" s="34"/>
      <c r="M171" s="13" t="s">
        <v>327</v>
      </c>
      <c r="N171" s="13" t="s">
        <v>328</v>
      </c>
    </row>
    <row r="172" spans="1:14" s="15" customFormat="1" ht="80.25" customHeight="1">
      <c r="A172" s="29" t="s">
        <v>162</v>
      </c>
      <c r="B172" s="29" t="s">
        <v>297</v>
      </c>
      <c r="C172" s="29" t="s">
        <v>298</v>
      </c>
      <c r="D172" s="29" t="s">
        <v>299</v>
      </c>
      <c r="E172" s="29" t="s">
        <v>300</v>
      </c>
      <c r="F172" s="29" t="s">
        <v>301</v>
      </c>
      <c r="G172" s="29" t="s">
        <v>302</v>
      </c>
      <c r="H172" s="35" t="s">
        <v>329</v>
      </c>
      <c r="I172" s="29" t="s">
        <v>330</v>
      </c>
      <c r="J172" s="29" t="s">
        <v>331</v>
      </c>
      <c r="K172" s="32" t="s">
        <v>332</v>
      </c>
      <c r="L172" s="32" t="s">
        <v>608</v>
      </c>
      <c r="M172" s="12" t="s">
        <v>333</v>
      </c>
      <c r="N172" s="12" t="s">
        <v>328</v>
      </c>
    </row>
    <row r="173" spans="1:14" s="15" customFormat="1" ht="80.25" customHeight="1">
      <c r="A173" s="30"/>
      <c r="B173" s="30"/>
      <c r="C173" s="30"/>
      <c r="D173" s="30"/>
      <c r="E173" s="30"/>
      <c r="F173" s="30"/>
      <c r="G173" s="30"/>
      <c r="H173" s="36"/>
      <c r="I173" s="30"/>
      <c r="J173" s="30"/>
      <c r="K173" s="33"/>
      <c r="L173" s="33"/>
      <c r="M173" s="17" t="s">
        <v>334</v>
      </c>
      <c r="N173" s="13" t="s">
        <v>328</v>
      </c>
    </row>
    <row r="174" spans="1:14" s="15" customFormat="1" ht="80.25" customHeight="1">
      <c r="A174" s="30"/>
      <c r="B174" s="30"/>
      <c r="C174" s="30"/>
      <c r="D174" s="30"/>
      <c r="E174" s="30"/>
      <c r="F174" s="30"/>
      <c r="G174" s="30"/>
      <c r="H174" s="36"/>
      <c r="I174" s="30"/>
      <c r="J174" s="30"/>
      <c r="K174" s="33"/>
      <c r="L174" s="33"/>
      <c r="M174" s="17" t="s">
        <v>335</v>
      </c>
      <c r="N174" s="13" t="s">
        <v>328</v>
      </c>
    </row>
    <row r="175" spans="1:14" s="15" customFormat="1" ht="80.25" customHeight="1">
      <c r="A175" s="30"/>
      <c r="B175" s="30"/>
      <c r="C175" s="30"/>
      <c r="D175" s="30"/>
      <c r="E175" s="30"/>
      <c r="F175" s="30"/>
      <c r="G175" s="30"/>
      <c r="H175" s="36"/>
      <c r="I175" s="30"/>
      <c r="J175" s="30"/>
      <c r="K175" s="33"/>
      <c r="L175" s="33"/>
      <c r="M175" s="17" t="s">
        <v>336</v>
      </c>
      <c r="N175" s="13" t="s">
        <v>328</v>
      </c>
    </row>
    <row r="176" spans="1:14" s="15" customFormat="1" ht="80.25" customHeight="1">
      <c r="A176" s="31"/>
      <c r="B176" s="31"/>
      <c r="C176" s="31"/>
      <c r="D176" s="31"/>
      <c r="E176" s="31"/>
      <c r="F176" s="31"/>
      <c r="G176" s="31"/>
      <c r="H176" s="37"/>
      <c r="I176" s="31"/>
      <c r="J176" s="31"/>
      <c r="K176" s="34"/>
      <c r="L176" s="34"/>
      <c r="M176" s="17" t="s">
        <v>337</v>
      </c>
      <c r="N176" s="13" t="s">
        <v>328</v>
      </c>
    </row>
    <row r="177" spans="1:14" s="15" customFormat="1" ht="80.25" customHeight="1">
      <c r="A177" s="29" t="s">
        <v>162</v>
      </c>
      <c r="B177" s="29" t="s">
        <v>297</v>
      </c>
      <c r="C177" s="29" t="s">
        <v>298</v>
      </c>
      <c r="D177" s="29" t="s">
        <v>299</v>
      </c>
      <c r="E177" s="29" t="s">
        <v>300</v>
      </c>
      <c r="F177" s="29" t="s">
        <v>301</v>
      </c>
      <c r="G177" s="29" t="s">
        <v>302</v>
      </c>
      <c r="H177" s="35" t="s">
        <v>329</v>
      </c>
      <c r="I177" s="29" t="s">
        <v>338</v>
      </c>
      <c r="J177" s="29" t="s">
        <v>339</v>
      </c>
      <c r="K177" s="32" t="s">
        <v>340</v>
      </c>
      <c r="L177" s="32" t="s">
        <v>609</v>
      </c>
      <c r="M177" s="12" t="s">
        <v>341</v>
      </c>
      <c r="N177" s="12" t="s">
        <v>328</v>
      </c>
    </row>
    <row r="178" spans="1:14" s="15" customFormat="1" ht="80.25" customHeight="1">
      <c r="A178" s="30"/>
      <c r="B178" s="30"/>
      <c r="C178" s="30"/>
      <c r="D178" s="30"/>
      <c r="E178" s="30"/>
      <c r="F178" s="30"/>
      <c r="G178" s="30"/>
      <c r="H178" s="36"/>
      <c r="I178" s="30"/>
      <c r="J178" s="30"/>
      <c r="K178" s="33"/>
      <c r="L178" s="33"/>
      <c r="M178" s="13" t="s">
        <v>342</v>
      </c>
      <c r="N178" s="13" t="s">
        <v>328</v>
      </c>
    </row>
    <row r="179" spans="1:14" s="15" customFormat="1" ht="80.25" customHeight="1">
      <c r="A179" s="31"/>
      <c r="B179" s="31"/>
      <c r="C179" s="31"/>
      <c r="D179" s="31"/>
      <c r="E179" s="31"/>
      <c r="F179" s="31"/>
      <c r="G179" s="31"/>
      <c r="H179" s="37"/>
      <c r="I179" s="31"/>
      <c r="J179" s="31"/>
      <c r="K179" s="34"/>
      <c r="L179" s="34"/>
      <c r="M179" s="13" t="s">
        <v>343</v>
      </c>
      <c r="N179" s="13" t="s">
        <v>328</v>
      </c>
    </row>
    <row r="180" spans="1:14" s="15" customFormat="1" ht="80.25" customHeight="1">
      <c r="A180" s="29" t="s">
        <v>162</v>
      </c>
      <c r="B180" s="29" t="s">
        <v>297</v>
      </c>
      <c r="C180" s="29" t="s">
        <v>298</v>
      </c>
      <c r="D180" s="29" t="s">
        <v>299</v>
      </c>
      <c r="E180" s="29" t="s">
        <v>300</v>
      </c>
      <c r="F180" s="29" t="s">
        <v>301</v>
      </c>
      <c r="G180" s="29" t="s">
        <v>302</v>
      </c>
      <c r="H180" s="35" t="s">
        <v>329</v>
      </c>
      <c r="I180" s="29" t="s">
        <v>344</v>
      </c>
      <c r="J180" s="29" t="s">
        <v>345</v>
      </c>
      <c r="K180" s="32" t="s">
        <v>346</v>
      </c>
      <c r="L180" s="32" t="s">
        <v>347</v>
      </c>
      <c r="M180" s="12" t="s">
        <v>348</v>
      </c>
      <c r="N180" s="12" t="s">
        <v>81</v>
      </c>
    </row>
    <row r="181" spans="1:14" s="15" customFormat="1" ht="80.25" customHeight="1">
      <c r="A181" s="30"/>
      <c r="B181" s="30"/>
      <c r="C181" s="30"/>
      <c r="D181" s="30"/>
      <c r="E181" s="30"/>
      <c r="F181" s="30"/>
      <c r="G181" s="30"/>
      <c r="H181" s="36"/>
      <c r="I181" s="30"/>
      <c r="J181" s="30"/>
      <c r="K181" s="33"/>
      <c r="L181" s="33"/>
      <c r="M181" s="13" t="s">
        <v>349</v>
      </c>
      <c r="N181" s="13" t="s">
        <v>81</v>
      </c>
    </row>
    <row r="182" spans="1:14" s="15" customFormat="1" ht="80.25" customHeight="1">
      <c r="A182" s="30"/>
      <c r="B182" s="30"/>
      <c r="C182" s="30"/>
      <c r="D182" s="30"/>
      <c r="E182" s="30"/>
      <c r="F182" s="30"/>
      <c r="G182" s="30"/>
      <c r="H182" s="36"/>
      <c r="I182" s="30"/>
      <c r="J182" s="30"/>
      <c r="K182" s="33"/>
      <c r="L182" s="33"/>
      <c r="M182" s="13" t="s">
        <v>350</v>
      </c>
      <c r="N182" s="13" t="s">
        <v>77</v>
      </c>
    </row>
    <row r="183" spans="1:14" s="15" customFormat="1" ht="80.25" customHeight="1">
      <c r="A183" s="30"/>
      <c r="B183" s="30"/>
      <c r="C183" s="30"/>
      <c r="D183" s="30"/>
      <c r="E183" s="30"/>
      <c r="F183" s="30"/>
      <c r="G183" s="30"/>
      <c r="H183" s="36"/>
      <c r="I183" s="30"/>
      <c r="J183" s="30"/>
      <c r="K183" s="33"/>
      <c r="L183" s="33"/>
      <c r="M183" s="13" t="s">
        <v>351</v>
      </c>
      <c r="N183" s="13" t="s">
        <v>77</v>
      </c>
    </row>
    <row r="184" spans="1:14" s="15" customFormat="1" ht="80.25" customHeight="1">
      <c r="A184" s="30"/>
      <c r="B184" s="30"/>
      <c r="C184" s="30"/>
      <c r="D184" s="30"/>
      <c r="E184" s="30"/>
      <c r="F184" s="30"/>
      <c r="G184" s="30"/>
      <c r="H184" s="36"/>
      <c r="I184" s="30"/>
      <c r="J184" s="30"/>
      <c r="K184" s="33"/>
      <c r="L184" s="33"/>
      <c r="M184" s="13" t="s">
        <v>352</v>
      </c>
      <c r="N184" s="13" t="s">
        <v>81</v>
      </c>
    </row>
    <row r="185" spans="1:14" s="15" customFormat="1" ht="80.25" customHeight="1">
      <c r="A185" s="30"/>
      <c r="B185" s="30"/>
      <c r="C185" s="30"/>
      <c r="D185" s="30"/>
      <c r="E185" s="30"/>
      <c r="F185" s="30"/>
      <c r="G185" s="30"/>
      <c r="H185" s="36"/>
      <c r="I185" s="30"/>
      <c r="J185" s="30"/>
      <c r="K185" s="33"/>
      <c r="L185" s="33"/>
      <c r="M185" s="13" t="s">
        <v>353</v>
      </c>
      <c r="N185" s="13" t="s">
        <v>81</v>
      </c>
    </row>
    <row r="186" spans="1:14" s="15" customFormat="1" ht="80.25" customHeight="1">
      <c r="A186" s="30"/>
      <c r="B186" s="30"/>
      <c r="C186" s="30"/>
      <c r="D186" s="30"/>
      <c r="E186" s="30"/>
      <c r="F186" s="30"/>
      <c r="G186" s="30"/>
      <c r="H186" s="36"/>
      <c r="I186" s="30"/>
      <c r="J186" s="30"/>
      <c r="K186" s="33"/>
      <c r="L186" s="33"/>
      <c r="M186" s="13" t="s">
        <v>354</v>
      </c>
      <c r="N186" s="13" t="s">
        <v>81</v>
      </c>
    </row>
    <row r="187" spans="1:14" s="15" customFormat="1" ht="80.25" customHeight="1">
      <c r="A187" s="31"/>
      <c r="B187" s="31"/>
      <c r="C187" s="31"/>
      <c r="D187" s="31"/>
      <c r="E187" s="31"/>
      <c r="F187" s="31"/>
      <c r="G187" s="31"/>
      <c r="H187" s="37"/>
      <c r="I187" s="31"/>
      <c r="J187" s="31"/>
      <c r="K187" s="34"/>
      <c r="L187" s="34"/>
      <c r="M187" s="13" t="s">
        <v>355</v>
      </c>
      <c r="N187" s="13" t="s">
        <v>81</v>
      </c>
    </row>
    <row r="188" spans="1:14" s="15" customFormat="1" ht="80.25" hidden="1" customHeight="1">
      <c r="A188" s="5" t="s">
        <v>162</v>
      </c>
      <c r="B188" s="5" t="s">
        <v>297</v>
      </c>
      <c r="C188" s="5" t="s">
        <v>298</v>
      </c>
      <c r="D188" s="5" t="s">
        <v>356</v>
      </c>
      <c r="E188" s="5" t="s">
        <v>357</v>
      </c>
      <c r="F188" s="5" t="s">
        <v>358</v>
      </c>
      <c r="G188" s="5" t="s">
        <v>359</v>
      </c>
      <c r="H188" s="20" t="s">
        <v>360</v>
      </c>
      <c r="I188" s="5"/>
      <c r="J188" s="18"/>
      <c r="K188" s="3"/>
      <c r="L188" s="3"/>
      <c r="M188" s="3"/>
      <c r="N188" s="8"/>
    </row>
    <row r="189" spans="1:14" s="15" customFormat="1" ht="80.25" hidden="1" customHeight="1">
      <c r="A189" s="5" t="s">
        <v>162</v>
      </c>
      <c r="B189" s="5" t="s">
        <v>297</v>
      </c>
      <c r="C189" s="5" t="s">
        <v>298</v>
      </c>
      <c r="D189" s="5" t="s">
        <v>356</v>
      </c>
      <c r="E189" s="5" t="s">
        <v>357</v>
      </c>
      <c r="F189" s="5" t="s">
        <v>358</v>
      </c>
      <c r="G189" s="5" t="s">
        <v>359</v>
      </c>
      <c r="H189" s="20" t="s">
        <v>361</v>
      </c>
      <c r="I189" s="5"/>
      <c r="J189" s="18"/>
      <c r="K189" s="3"/>
      <c r="L189" s="3"/>
      <c r="M189" s="3"/>
      <c r="N189" s="8"/>
    </row>
    <row r="190" spans="1:14" s="15" customFormat="1" ht="80.25" hidden="1" customHeight="1">
      <c r="A190" s="5" t="s">
        <v>162</v>
      </c>
      <c r="B190" s="5" t="s">
        <v>297</v>
      </c>
      <c r="C190" s="5" t="s">
        <v>298</v>
      </c>
      <c r="D190" s="5" t="s">
        <v>356</v>
      </c>
      <c r="E190" s="5" t="s">
        <v>357</v>
      </c>
      <c r="F190" s="5" t="s">
        <v>358</v>
      </c>
      <c r="G190" s="5" t="s">
        <v>359</v>
      </c>
      <c r="H190" s="5" t="s">
        <v>362</v>
      </c>
      <c r="I190" s="5"/>
      <c r="J190" s="18"/>
      <c r="K190" s="3"/>
      <c r="L190" s="3"/>
      <c r="M190" s="3"/>
      <c r="N190" s="8"/>
    </row>
    <row r="191" spans="1:14" s="15" customFormat="1" ht="80.25" hidden="1" customHeight="1">
      <c r="A191" s="5" t="s">
        <v>162</v>
      </c>
      <c r="B191" s="5" t="s">
        <v>297</v>
      </c>
      <c r="C191" s="5" t="s">
        <v>298</v>
      </c>
      <c r="D191" s="5" t="s">
        <v>356</v>
      </c>
      <c r="E191" s="5" t="s">
        <v>357</v>
      </c>
      <c r="F191" s="5" t="s">
        <v>358</v>
      </c>
      <c r="G191" s="5" t="s">
        <v>359</v>
      </c>
      <c r="H191" s="5" t="s">
        <v>363</v>
      </c>
      <c r="I191" s="5"/>
      <c r="J191" s="18"/>
      <c r="K191" s="3"/>
      <c r="L191" s="3"/>
      <c r="M191" s="3"/>
      <c r="N191" s="8"/>
    </row>
    <row r="192" spans="1:14" s="15" customFormat="1" ht="80.25" hidden="1" customHeight="1">
      <c r="A192" s="5" t="s">
        <v>162</v>
      </c>
      <c r="B192" s="5" t="s">
        <v>297</v>
      </c>
      <c r="C192" s="5" t="s">
        <v>364</v>
      </c>
      <c r="D192" s="5" t="s">
        <v>365</v>
      </c>
      <c r="E192" s="5" t="s">
        <v>366</v>
      </c>
      <c r="F192" s="5" t="s">
        <v>367</v>
      </c>
      <c r="G192" s="5" t="s">
        <v>368</v>
      </c>
      <c r="H192" s="5" t="s">
        <v>369</v>
      </c>
      <c r="I192" s="5"/>
      <c r="J192" s="18"/>
      <c r="K192" s="3"/>
      <c r="L192" s="3"/>
      <c r="M192" s="3"/>
      <c r="N192" s="8"/>
    </row>
    <row r="193" spans="1:14" s="15" customFormat="1" ht="80.25" customHeight="1">
      <c r="A193" s="29" t="s">
        <v>162</v>
      </c>
      <c r="B193" s="29" t="s">
        <v>297</v>
      </c>
      <c r="C193" s="29" t="s">
        <v>364</v>
      </c>
      <c r="D193" s="29" t="s">
        <v>365</v>
      </c>
      <c r="E193" s="29" t="s">
        <v>366</v>
      </c>
      <c r="F193" s="29" t="s">
        <v>367</v>
      </c>
      <c r="G193" s="29" t="s">
        <v>368</v>
      </c>
      <c r="H193" s="35" t="s">
        <v>370</v>
      </c>
      <c r="I193" s="32" t="s">
        <v>371</v>
      </c>
      <c r="J193" s="32" t="s">
        <v>372</v>
      </c>
      <c r="K193" s="32" t="s">
        <v>373</v>
      </c>
      <c r="L193" s="32" t="s">
        <v>374</v>
      </c>
      <c r="M193" s="12" t="s">
        <v>375</v>
      </c>
      <c r="N193" s="22" t="s">
        <v>81</v>
      </c>
    </row>
    <row r="194" spans="1:14" s="15" customFormat="1" ht="80.25" customHeight="1">
      <c r="A194" s="30"/>
      <c r="B194" s="30"/>
      <c r="C194" s="30"/>
      <c r="D194" s="30"/>
      <c r="E194" s="30"/>
      <c r="F194" s="30"/>
      <c r="G194" s="30"/>
      <c r="H194" s="36"/>
      <c r="I194" s="33"/>
      <c r="J194" s="33"/>
      <c r="K194" s="33"/>
      <c r="L194" s="33"/>
      <c r="M194" s="13" t="s">
        <v>376</v>
      </c>
      <c r="N194" s="14" t="s">
        <v>81</v>
      </c>
    </row>
    <row r="195" spans="1:14" s="15" customFormat="1" ht="80.25" customHeight="1">
      <c r="A195" s="30"/>
      <c r="B195" s="30"/>
      <c r="C195" s="30"/>
      <c r="D195" s="30"/>
      <c r="E195" s="30"/>
      <c r="F195" s="30"/>
      <c r="G195" s="30"/>
      <c r="H195" s="36"/>
      <c r="I195" s="33"/>
      <c r="J195" s="33"/>
      <c r="K195" s="33"/>
      <c r="L195" s="33"/>
      <c r="M195" s="13" t="s">
        <v>377</v>
      </c>
      <c r="N195" s="14" t="s">
        <v>81</v>
      </c>
    </row>
    <row r="196" spans="1:14" s="15" customFormat="1" ht="80.25" customHeight="1">
      <c r="A196" s="30"/>
      <c r="B196" s="30"/>
      <c r="C196" s="30"/>
      <c r="D196" s="30"/>
      <c r="E196" s="30"/>
      <c r="F196" s="30"/>
      <c r="G196" s="30"/>
      <c r="H196" s="36"/>
      <c r="I196" s="33"/>
      <c r="J196" s="33"/>
      <c r="K196" s="33"/>
      <c r="L196" s="33"/>
      <c r="M196" s="13" t="s">
        <v>378</v>
      </c>
      <c r="N196" s="14" t="s">
        <v>81</v>
      </c>
    </row>
    <row r="197" spans="1:14" s="15" customFormat="1" ht="80.25" customHeight="1">
      <c r="A197" s="30"/>
      <c r="B197" s="30"/>
      <c r="C197" s="30"/>
      <c r="D197" s="30"/>
      <c r="E197" s="30"/>
      <c r="F197" s="30"/>
      <c r="G197" s="30"/>
      <c r="H197" s="36"/>
      <c r="I197" s="33"/>
      <c r="J197" s="33"/>
      <c r="K197" s="33"/>
      <c r="L197" s="33"/>
      <c r="M197" s="13" t="s">
        <v>379</v>
      </c>
      <c r="N197" s="14" t="s">
        <v>81</v>
      </c>
    </row>
    <row r="198" spans="1:14" s="15" customFormat="1" ht="80.25" customHeight="1">
      <c r="A198" s="31"/>
      <c r="B198" s="31"/>
      <c r="C198" s="31"/>
      <c r="D198" s="31"/>
      <c r="E198" s="31"/>
      <c r="F198" s="31"/>
      <c r="G198" s="31"/>
      <c r="H198" s="37"/>
      <c r="I198" s="34"/>
      <c r="J198" s="34"/>
      <c r="K198" s="34"/>
      <c r="L198" s="34"/>
      <c r="M198" s="13" t="s">
        <v>380</v>
      </c>
      <c r="N198" s="14" t="s">
        <v>81</v>
      </c>
    </row>
    <row r="199" spans="1:14" s="15" customFormat="1" ht="80.25" customHeight="1">
      <c r="A199" s="29" t="s">
        <v>162</v>
      </c>
      <c r="B199" s="29" t="s">
        <v>297</v>
      </c>
      <c r="C199" s="29" t="s">
        <v>364</v>
      </c>
      <c r="D199" s="29" t="s">
        <v>365</v>
      </c>
      <c r="E199" s="29" t="s">
        <v>366</v>
      </c>
      <c r="F199" s="29" t="s">
        <v>367</v>
      </c>
      <c r="G199" s="29" t="s">
        <v>368</v>
      </c>
      <c r="H199" s="35" t="s">
        <v>381</v>
      </c>
      <c r="I199" s="32" t="s">
        <v>382</v>
      </c>
      <c r="J199" s="32" t="s">
        <v>383</v>
      </c>
      <c r="K199" s="32" t="s">
        <v>384</v>
      </c>
      <c r="L199" s="32" t="s">
        <v>385</v>
      </c>
      <c r="M199" s="12" t="s">
        <v>386</v>
      </c>
      <c r="N199" s="22" t="s">
        <v>81</v>
      </c>
    </row>
    <row r="200" spans="1:14" s="15" customFormat="1" ht="80.25" customHeight="1">
      <c r="A200" s="30"/>
      <c r="B200" s="30"/>
      <c r="C200" s="30"/>
      <c r="D200" s="30"/>
      <c r="E200" s="30"/>
      <c r="F200" s="30"/>
      <c r="G200" s="30"/>
      <c r="H200" s="36"/>
      <c r="I200" s="33"/>
      <c r="J200" s="33"/>
      <c r="K200" s="33"/>
      <c r="L200" s="33"/>
      <c r="M200" s="13" t="s">
        <v>387</v>
      </c>
      <c r="N200" s="14" t="s">
        <v>81</v>
      </c>
    </row>
    <row r="201" spans="1:14" s="15" customFormat="1" ht="80.25" customHeight="1">
      <c r="A201" s="30"/>
      <c r="B201" s="30"/>
      <c r="C201" s="30"/>
      <c r="D201" s="30"/>
      <c r="E201" s="30"/>
      <c r="F201" s="30"/>
      <c r="G201" s="30"/>
      <c r="H201" s="36"/>
      <c r="I201" s="33"/>
      <c r="J201" s="33"/>
      <c r="K201" s="33"/>
      <c r="L201" s="33"/>
      <c r="M201" s="13" t="s">
        <v>388</v>
      </c>
      <c r="N201" s="14" t="s">
        <v>81</v>
      </c>
    </row>
    <row r="202" spans="1:14" s="15" customFormat="1" ht="80.25" customHeight="1">
      <c r="A202" s="30"/>
      <c r="B202" s="30"/>
      <c r="C202" s="30"/>
      <c r="D202" s="30"/>
      <c r="E202" s="30"/>
      <c r="F202" s="30"/>
      <c r="G202" s="30"/>
      <c r="H202" s="36"/>
      <c r="I202" s="33"/>
      <c r="J202" s="33"/>
      <c r="K202" s="33"/>
      <c r="L202" s="33"/>
      <c r="M202" s="13" t="s">
        <v>389</v>
      </c>
      <c r="N202" s="14" t="s">
        <v>81</v>
      </c>
    </row>
    <row r="203" spans="1:14" s="15" customFormat="1" ht="80.25" customHeight="1">
      <c r="A203" s="30"/>
      <c r="B203" s="30"/>
      <c r="C203" s="30"/>
      <c r="D203" s="30"/>
      <c r="E203" s="30"/>
      <c r="F203" s="30"/>
      <c r="G203" s="30"/>
      <c r="H203" s="36"/>
      <c r="I203" s="33"/>
      <c r="J203" s="33"/>
      <c r="K203" s="33"/>
      <c r="L203" s="33"/>
      <c r="M203" s="13" t="s">
        <v>390</v>
      </c>
      <c r="N203" s="14" t="s">
        <v>81</v>
      </c>
    </row>
    <row r="204" spans="1:14" s="15" customFormat="1" ht="80.25" customHeight="1">
      <c r="A204" s="30"/>
      <c r="B204" s="30"/>
      <c r="C204" s="30"/>
      <c r="D204" s="30"/>
      <c r="E204" s="30"/>
      <c r="F204" s="30"/>
      <c r="G204" s="30"/>
      <c r="H204" s="36"/>
      <c r="I204" s="33"/>
      <c r="J204" s="33"/>
      <c r="K204" s="33"/>
      <c r="L204" s="33"/>
      <c r="M204" s="13" t="s">
        <v>391</v>
      </c>
      <c r="N204" s="14" t="s">
        <v>81</v>
      </c>
    </row>
    <row r="205" spans="1:14" s="15" customFormat="1" ht="80.25" customHeight="1">
      <c r="A205" s="30"/>
      <c r="B205" s="30"/>
      <c r="C205" s="30"/>
      <c r="D205" s="30"/>
      <c r="E205" s="30"/>
      <c r="F205" s="30"/>
      <c r="G205" s="30"/>
      <c r="H205" s="36"/>
      <c r="I205" s="33"/>
      <c r="J205" s="33"/>
      <c r="K205" s="33"/>
      <c r="L205" s="33"/>
      <c r="M205" s="13" t="s">
        <v>392</v>
      </c>
      <c r="N205" s="14" t="s">
        <v>81</v>
      </c>
    </row>
    <row r="206" spans="1:14" s="15" customFormat="1" ht="80.25" customHeight="1">
      <c r="A206" s="31"/>
      <c r="B206" s="31"/>
      <c r="C206" s="31"/>
      <c r="D206" s="31"/>
      <c r="E206" s="31"/>
      <c r="F206" s="31"/>
      <c r="G206" s="31"/>
      <c r="H206" s="37"/>
      <c r="I206" s="34"/>
      <c r="J206" s="34"/>
      <c r="K206" s="34"/>
      <c r="L206" s="34"/>
      <c r="M206" s="13" t="s">
        <v>393</v>
      </c>
      <c r="N206" s="14" t="s">
        <v>81</v>
      </c>
    </row>
    <row r="207" spans="1:14" s="15" customFormat="1" ht="80.25" customHeight="1">
      <c r="A207" s="29" t="s">
        <v>162</v>
      </c>
      <c r="B207" s="29" t="s">
        <v>297</v>
      </c>
      <c r="C207" s="29" t="s">
        <v>364</v>
      </c>
      <c r="D207" s="29" t="s">
        <v>365</v>
      </c>
      <c r="E207" s="29" t="s">
        <v>366</v>
      </c>
      <c r="F207" s="29" t="s">
        <v>367</v>
      </c>
      <c r="G207" s="29" t="s">
        <v>368</v>
      </c>
      <c r="H207" s="35" t="s">
        <v>394</v>
      </c>
      <c r="I207" s="32" t="s">
        <v>395</v>
      </c>
      <c r="J207" s="32" t="s">
        <v>396</v>
      </c>
      <c r="K207" s="32" t="s">
        <v>397</v>
      </c>
      <c r="L207" s="32" t="s">
        <v>398</v>
      </c>
      <c r="M207" s="12" t="s">
        <v>399</v>
      </c>
      <c r="N207" s="22" t="s">
        <v>81</v>
      </c>
    </row>
    <row r="208" spans="1:14" s="15" customFormat="1" ht="80.25" customHeight="1">
      <c r="A208" s="30"/>
      <c r="B208" s="30"/>
      <c r="C208" s="30"/>
      <c r="D208" s="30"/>
      <c r="E208" s="30"/>
      <c r="F208" s="30"/>
      <c r="G208" s="30"/>
      <c r="H208" s="36"/>
      <c r="I208" s="33"/>
      <c r="J208" s="33"/>
      <c r="K208" s="33"/>
      <c r="L208" s="33"/>
      <c r="M208" s="13" t="s">
        <v>400</v>
      </c>
      <c r="N208" s="14" t="s">
        <v>81</v>
      </c>
    </row>
    <row r="209" spans="1:14" s="15" customFormat="1" ht="80.25" customHeight="1">
      <c r="A209" s="31"/>
      <c r="B209" s="31"/>
      <c r="C209" s="31"/>
      <c r="D209" s="31"/>
      <c r="E209" s="31"/>
      <c r="F209" s="31"/>
      <c r="G209" s="31"/>
      <c r="H209" s="37"/>
      <c r="I209" s="34"/>
      <c r="J209" s="34"/>
      <c r="K209" s="34"/>
      <c r="L209" s="34"/>
      <c r="M209" s="13" t="s">
        <v>401</v>
      </c>
      <c r="N209" s="14" t="s">
        <v>81</v>
      </c>
    </row>
    <row r="210" spans="1:14" s="15" customFormat="1" ht="80.25" customHeight="1">
      <c r="A210" s="29" t="s">
        <v>162</v>
      </c>
      <c r="B210" s="29" t="s">
        <v>297</v>
      </c>
      <c r="C210" s="29" t="s">
        <v>364</v>
      </c>
      <c r="D210" s="29" t="s">
        <v>402</v>
      </c>
      <c r="E210" s="29" t="s">
        <v>403</v>
      </c>
      <c r="F210" s="29" t="s">
        <v>404</v>
      </c>
      <c r="G210" s="29" t="s">
        <v>405</v>
      </c>
      <c r="H210" s="29" t="s">
        <v>406</v>
      </c>
      <c r="I210" s="32" t="s">
        <v>407</v>
      </c>
      <c r="J210" s="32" t="s">
        <v>408</v>
      </c>
      <c r="K210" s="32" t="s">
        <v>409</v>
      </c>
      <c r="L210" s="32" t="s">
        <v>410</v>
      </c>
      <c r="M210" s="12" t="s">
        <v>411</v>
      </c>
      <c r="N210" s="22" t="s">
        <v>81</v>
      </c>
    </row>
    <row r="211" spans="1:14" s="15" customFormat="1" ht="80.25" customHeight="1">
      <c r="A211" s="30"/>
      <c r="B211" s="30"/>
      <c r="C211" s="30"/>
      <c r="D211" s="30"/>
      <c r="E211" s="30"/>
      <c r="F211" s="30"/>
      <c r="G211" s="30"/>
      <c r="H211" s="30"/>
      <c r="I211" s="33"/>
      <c r="J211" s="33"/>
      <c r="K211" s="33"/>
      <c r="L211" s="33"/>
      <c r="M211" s="13" t="s">
        <v>412</v>
      </c>
      <c r="N211" s="14" t="s">
        <v>81</v>
      </c>
    </row>
    <row r="212" spans="1:14" s="15" customFormat="1" ht="80.25" customHeight="1">
      <c r="A212" s="30"/>
      <c r="B212" s="30"/>
      <c r="C212" s="30"/>
      <c r="D212" s="30"/>
      <c r="E212" s="30"/>
      <c r="F212" s="30"/>
      <c r="G212" s="30"/>
      <c r="H212" s="30"/>
      <c r="I212" s="33"/>
      <c r="J212" s="33"/>
      <c r="K212" s="33"/>
      <c r="L212" s="33"/>
      <c r="M212" s="13" t="s">
        <v>413</v>
      </c>
      <c r="N212" s="14" t="s">
        <v>81</v>
      </c>
    </row>
    <row r="213" spans="1:14" s="15" customFormat="1" ht="80.25" customHeight="1">
      <c r="A213" s="30"/>
      <c r="B213" s="30"/>
      <c r="C213" s="30"/>
      <c r="D213" s="30"/>
      <c r="E213" s="30"/>
      <c r="F213" s="30"/>
      <c r="G213" s="30"/>
      <c r="H213" s="30"/>
      <c r="I213" s="33"/>
      <c r="J213" s="33"/>
      <c r="K213" s="33"/>
      <c r="L213" s="33"/>
      <c r="M213" s="13" t="s">
        <v>414</v>
      </c>
      <c r="N213" s="14" t="s">
        <v>81</v>
      </c>
    </row>
    <row r="214" spans="1:14" s="15" customFormat="1" ht="80.25" customHeight="1">
      <c r="A214" s="31"/>
      <c r="B214" s="31"/>
      <c r="C214" s="31"/>
      <c r="D214" s="31"/>
      <c r="E214" s="31"/>
      <c r="F214" s="31"/>
      <c r="G214" s="31"/>
      <c r="H214" s="31"/>
      <c r="I214" s="34"/>
      <c r="J214" s="34"/>
      <c r="K214" s="34"/>
      <c r="L214" s="34"/>
      <c r="M214" s="13" t="s">
        <v>415</v>
      </c>
      <c r="N214" s="14" t="s">
        <v>81</v>
      </c>
    </row>
    <row r="215" spans="1:14" s="15" customFormat="1" ht="80.25" hidden="1" customHeight="1">
      <c r="A215" s="5" t="s">
        <v>162</v>
      </c>
      <c r="B215" s="5" t="s">
        <v>297</v>
      </c>
      <c r="C215" s="5" t="s">
        <v>364</v>
      </c>
      <c r="D215" s="5" t="s">
        <v>402</v>
      </c>
      <c r="E215" s="5" t="s">
        <v>403</v>
      </c>
      <c r="F215" s="5" t="s">
        <v>404</v>
      </c>
      <c r="G215" s="5" t="s">
        <v>405</v>
      </c>
      <c r="H215" s="5" t="s">
        <v>416</v>
      </c>
      <c r="I215" s="5"/>
      <c r="J215" s="18"/>
      <c r="K215" s="3"/>
      <c r="L215" s="3"/>
      <c r="M215" s="3"/>
      <c r="N215" s="8"/>
    </row>
    <row r="216" spans="1:14" s="15" customFormat="1" ht="80.25" customHeight="1">
      <c r="A216" s="29" t="s">
        <v>162</v>
      </c>
      <c r="B216" s="29" t="s">
        <v>297</v>
      </c>
      <c r="C216" s="29" t="s">
        <v>364</v>
      </c>
      <c r="D216" s="29" t="s">
        <v>402</v>
      </c>
      <c r="E216" s="29" t="s">
        <v>403</v>
      </c>
      <c r="F216" s="29" t="s">
        <v>404</v>
      </c>
      <c r="G216" s="29" t="s">
        <v>405</v>
      </c>
      <c r="H216" s="29" t="s">
        <v>417</v>
      </c>
      <c r="I216" s="32" t="s">
        <v>418</v>
      </c>
      <c r="J216" s="32" t="s">
        <v>419</v>
      </c>
      <c r="K216" s="32" t="s">
        <v>420</v>
      </c>
      <c r="L216" s="32" t="s">
        <v>421</v>
      </c>
      <c r="M216" s="22" t="s">
        <v>422</v>
      </c>
      <c r="N216" s="22" t="s">
        <v>423</v>
      </c>
    </row>
    <row r="217" spans="1:14" s="15" customFormat="1" ht="80.25" customHeight="1">
      <c r="A217" s="30"/>
      <c r="B217" s="30"/>
      <c r="C217" s="30"/>
      <c r="D217" s="30"/>
      <c r="E217" s="30"/>
      <c r="F217" s="30"/>
      <c r="G217" s="30"/>
      <c r="H217" s="30"/>
      <c r="I217" s="33"/>
      <c r="J217" s="33"/>
      <c r="K217" s="33"/>
      <c r="L217" s="33"/>
      <c r="M217" s="13" t="s">
        <v>424</v>
      </c>
      <c r="N217" s="14" t="s">
        <v>423</v>
      </c>
    </row>
    <row r="218" spans="1:14" s="15" customFormat="1" ht="80.25" customHeight="1">
      <c r="A218" s="30"/>
      <c r="B218" s="30"/>
      <c r="C218" s="30"/>
      <c r="D218" s="30"/>
      <c r="E218" s="30"/>
      <c r="F218" s="30"/>
      <c r="G218" s="30"/>
      <c r="H218" s="30"/>
      <c r="I218" s="33"/>
      <c r="J218" s="33"/>
      <c r="K218" s="33"/>
      <c r="L218" s="33"/>
      <c r="M218" s="17" t="s">
        <v>425</v>
      </c>
      <c r="N218" s="14" t="s">
        <v>423</v>
      </c>
    </row>
    <row r="219" spans="1:14" s="15" customFormat="1" ht="80.25" customHeight="1">
      <c r="A219" s="31"/>
      <c r="B219" s="31"/>
      <c r="C219" s="31"/>
      <c r="D219" s="31"/>
      <c r="E219" s="31"/>
      <c r="F219" s="31"/>
      <c r="G219" s="31"/>
      <c r="H219" s="31"/>
      <c r="I219" s="34"/>
      <c r="J219" s="34"/>
      <c r="K219" s="34"/>
      <c r="L219" s="34"/>
      <c r="M219" s="13" t="s">
        <v>426</v>
      </c>
      <c r="N219" s="14" t="s">
        <v>423</v>
      </c>
    </row>
    <row r="220" spans="1:14" s="15" customFormat="1" ht="80.25" hidden="1" customHeight="1">
      <c r="A220" s="5" t="s">
        <v>162</v>
      </c>
      <c r="B220" s="5" t="s">
        <v>297</v>
      </c>
      <c r="C220" s="5" t="s">
        <v>364</v>
      </c>
      <c r="D220" s="5" t="s">
        <v>402</v>
      </c>
      <c r="E220" s="5" t="s">
        <v>403</v>
      </c>
      <c r="F220" s="5" t="s">
        <v>404</v>
      </c>
      <c r="G220" s="5" t="s">
        <v>405</v>
      </c>
      <c r="H220" s="5" t="s">
        <v>427</v>
      </c>
      <c r="I220" s="5"/>
      <c r="J220" s="18"/>
      <c r="K220" s="3"/>
      <c r="L220" s="3"/>
      <c r="M220" s="3"/>
      <c r="N220" s="8"/>
    </row>
    <row r="221" spans="1:14" s="15" customFormat="1" ht="80.25" hidden="1" customHeight="1">
      <c r="A221" s="5" t="s">
        <v>162</v>
      </c>
      <c r="B221" s="5" t="s">
        <v>297</v>
      </c>
      <c r="C221" s="5" t="s">
        <v>364</v>
      </c>
      <c r="D221" s="5" t="s">
        <v>428</v>
      </c>
      <c r="E221" s="5" t="s">
        <v>429</v>
      </c>
      <c r="F221" s="5" t="s">
        <v>430</v>
      </c>
      <c r="G221" s="5" t="s">
        <v>431</v>
      </c>
      <c r="H221" s="20" t="s">
        <v>432</v>
      </c>
      <c r="I221" s="5"/>
      <c r="J221" s="18"/>
      <c r="K221" s="3"/>
      <c r="L221" s="3"/>
      <c r="M221" s="3"/>
      <c r="N221" s="8"/>
    </row>
    <row r="222" spans="1:14" s="15" customFormat="1" ht="80.25" customHeight="1">
      <c r="A222" s="29" t="s">
        <v>162</v>
      </c>
      <c r="B222" s="29" t="s">
        <v>297</v>
      </c>
      <c r="C222" s="29" t="s">
        <v>364</v>
      </c>
      <c r="D222" s="29" t="s">
        <v>428</v>
      </c>
      <c r="E222" s="29" t="s">
        <v>429</v>
      </c>
      <c r="F222" s="29" t="s">
        <v>430</v>
      </c>
      <c r="G222" s="29" t="s">
        <v>431</v>
      </c>
      <c r="H222" s="35" t="s">
        <v>433</v>
      </c>
      <c r="I222" s="32" t="s">
        <v>434</v>
      </c>
      <c r="J222" s="32" t="s">
        <v>435</v>
      </c>
      <c r="K222" s="32" t="s">
        <v>436</v>
      </c>
      <c r="L222" s="32" t="s">
        <v>437</v>
      </c>
      <c r="M222" s="12" t="s">
        <v>438</v>
      </c>
      <c r="N222" s="22" t="s">
        <v>81</v>
      </c>
    </row>
    <row r="223" spans="1:14" s="15" customFormat="1" ht="80.25" customHeight="1">
      <c r="A223" s="30"/>
      <c r="B223" s="30"/>
      <c r="C223" s="30"/>
      <c r="D223" s="30"/>
      <c r="E223" s="30"/>
      <c r="F223" s="30"/>
      <c r="G223" s="30"/>
      <c r="H223" s="36"/>
      <c r="I223" s="33"/>
      <c r="J223" s="33"/>
      <c r="K223" s="33"/>
      <c r="L223" s="33"/>
      <c r="M223" s="13" t="s">
        <v>439</v>
      </c>
      <c r="N223" s="14" t="s">
        <v>81</v>
      </c>
    </row>
    <row r="224" spans="1:14" s="15" customFormat="1" ht="80.25" customHeight="1">
      <c r="A224" s="30"/>
      <c r="B224" s="30"/>
      <c r="C224" s="30"/>
      <c r="D224" s="30"/>
      <c r="E224" s="30"/>
      <c r="F224" s="30"/>
      <c r="G224" s="30"/>
      <c r="H224" s="36"/>
      <c r="I224" s="33"/>
      <c r="J224" s="33"/>
      <c r="K224" s="33"/>
      <c r="L224" s="33"/>
      <c r="M224" s="17" t="s">
        <v>440</v>
      </c>
      <c r="N224" s="14" t="s">
        <v>81</v>
      </c>
    </row>
    <row r="225" spans="1:14" s="15" customFormat="1" ht="80.25" customHeight="1">
      <c r="A225" s="31"/>
      <c r="B225" s="31"/>
      <c r="C225" s="31"/>
      <c r="D225" s="31"/>
      <c r="E225" s="31"/>
      <c r="F225" s="31"/>
      <c r="G225" s="31"/>
      <c r="H225" s="37"/>
      <c r="I225" s="34"/>
      <c r="J225" s="34"/>
      <c r="K225" s="34"/>
      <c r="L225" s="34"/>
      <c r="M225" s="13" t="s">
        <v>441</v>
      </c>
      <c r="N225" s="14" t="s">
        <v>81</v>
      </c>
    </row>
    <row r="226" spans="1:14" s="15" customFormat="1" ht="80.25" customHeight="1">
      <c r="A226" s="29" t="s">
        <v>162</v>
      </c>
      <c r="B226" s="29" t="s">
        <v>297</v>
      </c>
      <c r="C226" s="29" t="s">
        <v>364</v>
      </c>
      <c r="D226" s="29" t="s">
        <v>428</v>
      </c>
      <c r="E226" s="29" t="s">
        <v>429</v>
      </c>
      <c r="F226" s="29" t="s">
        <v>430</v>
      </c>
      <c r="G226" s="29" t="s">
        <v>431</v>
      </c>
      <c r="H226" s="29" t="s">
        <v>442</v>
      </c>
      <c r="I226" s="32" t="s">
        <v>443</v>
      </c>
      <c r="J226" s="32" t="s">
        <v>444</v>
      </c>
      <c r="K226" s="32" t="s">
        <v>445</v>
      </c>
      <c r="L226" s="32" t="s">
        <v>446</v>
      </c>
      <c r="M226" s="12" t="s">
        <v>447</v>
      </c>
      <c r="N226" s="22" t="s">
        <v>81</v>
      </c>
    </row>
    <row r="227" spans="1:14" s="15" customFormat="1" ht="80.25" customHeight="1">
      <c r="A227" s="30"/>
      <c r="B227" s="30"/>
      <c r="C227" s="30"/>
      <c r="D227" s="30"/>
      <c r="E227" s="30"/>
      <c r="F227" s="30"/>
      <c r="G227" s="30"/>
      <c r="H227" s="30"/>
      <c r="I227" s="33"/>
      <c r="J227" s="33"/>
      <c r="K227" s="33"/>
      <c r="L227" s="33"/>
      <c r="M227" s="13" t="s">
        <v>448</v>
      </c>
      <c r="N227" s="14" t="s">
        <v>81</v>
      </c>
    </row>
    <row r="228" spans="1:14" s="15" customFormat="1" ht="80.25" customHeight="1">
      <c r="A228" s="30"/>
      <c r="B228" s="30"/>
      <c r="C228" s="30"/>
      <c r="D228" s="30"/>
      <c r="E228" s="30"/>
      <c r="F228" s="30"/>
      <c r="G228" s="30"/>
      <c r="H228" s="30"/>
      <c r="I228" s="33"/>
      <c r="J228" s="33"/>
      <c r="K228" s="33"/>
      <c r="L228" s="33"/>
      <c r="M228" s="13" t="s">
        <v>449</v>
      </c>
      <c r="N228" s="14" t="s">
        <v>81</v>
      </c>
    </row>
    <row r="229" spans="1:14" s="15" customFormat="1" ht="80.25" customHeight="1">
      <c r="A229" s="31"/>
      <c r="B229" s="31"/>
      <c r="C229" s="31"/>
      <c r="D229" s="31"/>
      <c r="E229" s="31"/>
      <c r="F229" s="31"/>
      <c r="G229" s="31"/>
      <c r="H229" s="31"/>
      <c r="I229" s="34"/>
      <c r="J229" s="34"/>
      <c r="K229" s="34"/>
      <c r="L229" s="34"/>
      <c r="M229" s="13" t="s">
        <v>450</v>
      </c>
      <c r="N229" s="14" t="s">
        <v>81</v>
      </c>
    </row>
    <row r="230" spans="1:14" s="15" customFormat="1" ht="80.25" hidden="1" customHeight="1">
      <c r="A230" s="5" t="s">
        <v>162</v>
      </c>
      <c r="B230" s="5" t="s">
        <v>297</v>
      </c>
      <c r="C230" s="5" t="s">
        <v>364</v>
      </c>
      <c r="D230" s="5" t="s">
        <v>451</v>
      </c>
      <c r="E230" s="5" t="s">
        <v>452</v>
      </c>
      <c r="F230" s="5" t="s">
        <v>453</v>
      </c>
      <c r="G230" s="5" t="s">
        <v>454</v>
      </c>
      <c r="H230" s="5" t="s">
        <v>455</v>
      </c>
      <c r="I230" s="5"/>
      <c r="J230" s="18"/>
      <c r="K230" s="3"/>
      <c r="L230" s="3"/>
      <c r="M230" s="3"/>
      <c r="N230" s="8"/>
    </row>
    <row r="231" spans="1:14" s="15" customFormat="1" ht="80.25" hidden="1" customHeight="1">
      <c r="A231" s="5" t="s">
        <v>162</v>
      </c>
      <c r="B231" s="5" t="s">
        <v>297</v>
      </c>
      <c r="C231" s="5" t="s">
        <v>364</v>
      </c>
      <c r="D231" s="5" t="s">
        <v>451</v>
      </c>
      <c r="E231" s="5" t="s">
        <v>452</v>
      </c>
      <c r="F231" s="5" t="s">
        <v>453</v>
      </c>
      <c r="G231" s="5" t="s">
        <v>454</v>
      </c>
      <c r="H231" s="5" t="s">
        <v>456</v>
      </c>
      <c r="I231" s="5"/>
      <c r="J231" s="18"/>
      <c r="K231" s="3"/>
      <c r="L231" s="3"/>
      <c r="M231" s="3"/>
      <c r="N231" s="8"/>
    </row>
    <row r="232" spans="1:14" s="15" customFormat="1" ht="80.25" hidden="1" customHeight="1">
      <c r="A232" s="5" t="s">
        <v>162</v>
      </c>
      <c r="B232" s="5" t="s">
        <v>297</v>
      </c>
      <c r="C232" s="5" t="s">
        <v>364</v>
      </c>
      <c r="D232" s="5" t="s">
        <v>451</v>
      </c>
      <c r="E232" s="5" t="s">
        <v>452</v>
      </c>
      <c r="F232" s="5" t="s">
        <v>453</v>
      </c>
      <c r="G232" s="5" t="s">
        <v>454</v>
      </c>
      <c r="H232" s="5" t="s">
        <v>457</v>
      </c>
      <c r="I232" s="5"/>
      <c r="J232" s="18"/>
      <c r="K232" s="3"/>
      <c r="L232" s="3"/>
      <c r="M232" s="3"/>
      <c r="N232" s="8"/>
    </row>
    <row r="233" spans="1:14" s="15" customFormat="1" ht="80.25" hidden="1" customHeight="1">
      <c r="A233" s="5" t="s">
        <v>162</v>
      </c>
      <c r="B233" s="5" t="s">
        <v>297</v>
      </c>
      <c r="C233" s="5" t="s">
        <v>364</v>
      </c>
      <c r="D233" s="5" t="s">
        <v>451</v>
      </c>
      <c r="E233" s="5" t="s">
        <v>452</v>
      </c>
      <c r="F233" s="5" t="s">
        <v>453</v>
      </c>
      <c r="G233" s="5" t="s">
        <v>454</v>
      </c>
      <c r="H233" s="5" t="s">
        <v>458</v>
      </c>
      <c r="I233" s="5"/>
      <c r="J233" s="18"/>
      <c r="K233" s="3"/>
      <c r="L233" s="3"/>
      <c r="M233" s="3"/>
      <c r="N233" s="8"/>
    </row>
    <row r="234" spans="1:14" s="15" customFormat="1" ht="80.25" hidden="1" customHeight="1">
      <c r="A234" s="5" t="s">
        <v>162</v>
      </c>
      <c r="B234" s="5" t="s">
        <v>297</v>
      </c>
      <c r="C234" s="5" t="s">
        <v>364</v>
      </c>
      <c r="D234" s="5" t="s">
        <v>451</v>
      </c>
      <c r="E234" s="5" t="s">
        <v>452</v>
      </c>
      <c r="F234" s="5" t="s">
        <v>453</v>
      </c>
      <c r="G234" s="5" t="s">
        <v>454</v>
      </c>
      <c r="H234" s="5" t="s">
        <v>459</v>
      </c>
      <c r="I234" s="5"/>
      <c r="J234" s="18"/>
      <c r="K234" s="3"/>
      <c r="L234" s="3"/>
      <c r="M234" s="3"/>
      <c r="N234" s="8"/>
    </row>
    <row r="235" spans="1:14" s="15" customFormat="1" ht="80.25" hidden="1" customHeight="1">
      <c r="A235" s="5" t="s">
        <v>460</v>
      </c>
      <c r="B235" s="5" t="s">
        <v>461</v>
      </c>
      <c r="C235" s="5" t="s">
        <v>462</v>
      </c>
      <c r="D235" s="5" t="s">
        <v>463</v>
      </c>
      <c r="E235" s="5" t="s">
        <v>464</v>
      </c>
      <c r="F235" s="5" t="s">
        <v>465</v>
      </c>
      <c r="G235" s="5" t="s">
        <v>466</v>
      </c>
      <c r="H235" s="20" t="s">
        <v>467</v>
      </c>
      <c r="I235" s="5"/>
      <c r="J235" s="18"/>
      <c r="K235" s="3"/>
      <c r="L235" s="3"/>
      <c r="M235" s="3"/>
      <c r="N235" s="8"/>
    </row>
    <row r="236" spans="1:14" s="15" customFormat="1" ht="80.25" hidden="1" customHeight="1">
      <c r="A236" s="5" t="s">
        <v>460</v>
      </c>
      <c r="B236" s="5" t="s">
        <v>461</v>
      </c>
      <c r="C236" s="5" t="s">
        <v>462</v>
      </c>
      <c r="D236" s="5" t="s">
        <v>463</v>
      </c>
      <c r="E236" s="5" t="s">
        <v>464</v>
      </c>
      <c r="F236" s="5" t="s">
        <v>465</v>
      </c>
      <c r="G236" s="5" t="s">
        <v>466</v>
      </c>
      <c r="H236" s="20" t="s">
        <v>468</v>
      </c>
      <c r="I236" s="5"/>
      <c r="J236" s="18"/>
      <c r="K236" s="3"/>
      <c r="L236" s="3"/>
      <c r="M236" s="3"/>
      <c r="N236" s="8"/>
    </row>
    <row r="237" spans="1:14" s="15" customFormat="1" ht="80.25" hidden="1" customHeight="1">
      <c r="A237" s="5" t="s">
        <v>460</v>
      </c>
      <c r="B237" s="5" t="s">
        <v>461</v>
      </c>
      <c r="C237" s="5" t="s">
        <v>462</v>
      </c>
      <c r="D237" s="5" t="s">
        <v>463</v>
      </c>
      <c r="E237" s="5" t="s">
        <v>464</v>
      </c>
      <c r="F237" s="5" t="s">
        <v>465</v>
      </c>
      <c r="G237" s="5" t="s">
        <v>466</v>
      </c>
      <c r="H237" s="20" t="s">
        <v>469</v>
      </c>
      <c r="I237" s="5"/>
      <c r="J237" s="18"/>
      <c r="K237" s="3"/>
      <c r="L237" s="3"/>
      <c r="M237" s="3"/>
      <c r="N237" s="8"/>
    </row>
    <row r="238" spans="1:14" s="15" customFormat="1" ht="80.25" hidden="1" customHeight="1">
      <c r="A238" s="5" t="s">
        <v>460</v>
      </c>
      <c r="B238" s="5" t="s">
        <v>461</v>
      </c>
      <c r="C238" s="5" t="s">
        <v>462</v>
      </c>
      <c r="D238" s="5" t="s">
        <v>463</v>
      </c>
      <c r="E238" s="5" t="s">
        <v>464</v>
      </c>
      <c r="F238" s="5" t="s">
        <v>465</v>
      </c>
      <c r="G238" s="5" t="s">
        <v>466</v>
      </c>
      <c r="H238" s="20" t="s">
        <v>470</v>
      </c>
      <c r="I238" s="5"/>
      <c r="J238" s="18"/>
      <c r="K238" s="3"/>
      <c r="L238" s="3"/>
      <c r="M238" s="3"/>
      <c r="N238" s="8"/>
    </row>
    <row r="239" spans="1:14" s="15" customFormat="1" ht="80.25" hidden="1" customHeight="1">
      <c r="A239" s="5" t="s">
        <v>460</v>
      </c>
      <c r="B239" s="5" t="s">
        <v>461</v>
      </c>
      <c r="C239" s="5" t="s">
        <v>462</v>
      </c>
      <c r="D239" s="5" t="s">
        <v>463</v>
      </c>
      <c r="E239" s="5" t="s">
        <v>464</v>
      </c>
      <c r="F239" s="5" t="s">
        <v>465</v>
      </c>
      <c r="G239" s="5" t="s">
        <v>466</v>
      </c>
      <c r="H239" s="20" t="s">
        <v>471</v>
      </c>
      <c r="I239" s="5"/>
      <c r="J239" s="18"/>
      <c r="K239" s="3"/>
      <c r="L239" s="3"/>
      <c r="M239" s="3"/>
      <c r="N239" s="8"/>
    </row>
    <row r="240" spans="1:14" s="15" customFormat="1" ht="80.25" hidden="1" customHeight="1">
      <c r="A240" s="5" t="s">
        <v>460</v>
      </c>
      <c r="B240" s="5" t="s">
        <v>461</v>
      </c>
      <c r="C240" s="5" t="s">
        <v>462</v>
      </c>
      <c r="D240" s="5" t="s">
        <v>463</v>
      </c>
      <c r="E240" s="5" t="s">
        <v>464</v>
      </c>
      <c r="F240" s="5" t="s">
        <v>465</v>
      </c>
      <c r="G240" s="5" t="s">
        <v>466</v>
      </c>
      <c r="H240" s="20" t="s">
        <v>472</v>
      </c>
      <c r="I240" s="5"/>
      <c r="J240" s="18"/>
      <c r="K240" s="3"/>
      <c r="L240" s="3"/>
      <c r="M240" s="3"/>
      <c r="N240" s="8"/>
    </row>
    <row r="241" spans="1:14" s="15" customFormat="1" ht="80.25" hidden="1" customHeight="1">
      <c r="A241" s="5" t="s">
        <v>460</v>
      </c>
      <c r="B241" s="5" t="s">
        <v>461</v>
      </c>
      <c r="C241" s="5" t="s">
        <v>462</v>
      </c>
      <c r="D241" s="5" t="s">
        <v>463</v>
      </c>
      <c r="E241" s="5" t="s">
        <v>464</v>
      </c>
      <c r="F241" s="5" t="s">
        <v>465</v>
      </c>
      <c r="G241" s="5" t="s">
        <v>466</v>
      </c>
      <c r="H241" s="20" t="s">
        <v>473</v>
      </c>
      <c r="I241" s="5"/>
      <c r="J241" s="18"/>
      <c r="K241" s="3"/>
      <c r="L241" s="3"/>
      <c r="M241" s="3"/>
      <c r="N241" s="8"/>
    </row>
    <row r="242" spans="1:14" s="15" customFormat="1" ht="80.25" hidden="1" customHeight="1">
      <c r="A242" s="5" t="s">
        <v>460</v>
      </c>
      <c r="B242" s="5" t="s">
        <v>461</v>
      </c>
      <c r="C242" s="5" t="s">
        <v>462</v>
      </c>
      <c r="D242" s="5" t="s">
        <v>463</v>
      </c>
      <c r="E242" s="5" t="s">
        <v>464</v>
      </c>
      <c r="F242" s="5" t="s">
        <v>465</v>
      </c>
      <c r="G242" s="5" t="s">
        <v>466</v>
      </c>
      <c r="H242" s="20" t="s">
        <v>474</v>
      </c>
      <c r="I242" s="5"/>
      <c r="J242" s="18"/>
      <c r="K242" s="3"/>
      <c r="L242" s="3"/>
      <c r="M242" s="3"/>
      <c r="N242" s="8"/>
    </row>
    <row r="243" spans="1:14" s="15" customFormat="1" ht="80.25" hidden="1" customHeight="1">
      <c r="A243" s="5" t="s">
        <v>460</v>
      </c>
      <c r="B243" s="5" t="s">
        <v>461</v>
      </c>
      <c r="C243" s="5" t="s">
        <v>462</v>
      </c>
      <c r="D243" s="5" t="s">
        <v>463</v>
      </c>
      <c r="E243" s="5" t="s">
        <v>464</v>
      </c>
      <c r="F243" s="5" t="s">
        <v>465</v>
      </c>
      <c r="G243" s="5" t="s">
        <v>466</v>
      </c>
      <c r="H243" s="20" t="s">
        <v>475</v>
      </c>
      <c r="I243" s="5"/>
      <c r="J243" s="18"/>
      <c r="K243" s="3"/>
      <c r="L243" s="3"/>
      <c r="M243" s="3"/>
      <c r="N243" s="8"/>
    </row>
    <row r="244" spans="1:14" s="15" customFormat="1" ht="80.25" hidden="1" customHeight="1">
      <c r="A244" s="5" t="s">
        <v>460</v>
      </c>
      <c r="B244" s="5" t="s">
        <v>461</v>
      </c>
      <c r="C244" s="5" t="s">
        <v>462</v>
      </c>
      <c r="D244" s="5" t="s">
        <v>476</v>
      </c>
      <c r="E244" s="5" t="s">
        <v>477</v>
      </c>
      <c r="F244" s="5" t="s">
        <v>478</v>
      </c>
      <c r="G244" s="5" t="s">
        <v>479</v>
      </c>
      <c r="H244" s="20" t="s">
        <v>480</v>
      </c>
      <c r="I244" s="5"/>
      <c r="J244" s="18"/>
      <c r="K244" s="3"/>
      <c r="L244" s="3"/>
      <c r="M244" s="3"/>
      <c r="N244" s="8"/>
    </row>
    <row r="245" spans="1:14" s="15" customFormat="1" ht="80.25" hidden="1" customHeight="1">
      <c r="A245" s="5" t="s">
        <v>460</v>
      </c>
      <c r="B245" s="5" t="s">
        <v>461</v>
      </c>
      <c r="C245" s="5" t="s">
        <v>462</v>
      </c>
      <c r="D245" s="5" t="s">
        <v>476</v>
      </c>
      <c r="E245" s="5" t="s">
        <v>477</v>
      </c>
      <c r="F245" s="5" t="s">
        <v>478</v>
      </c>
      <c r="G245" s="5" t="s">
        <v>479</v>
      </c>
      <c r="H245" s="20" t="s">
        <v>481</v>
      </c>
      <c r="I245" s="5"/>
      <c r="J245" s="18"/>
      <c r="K245" s="3"/>
      <c r="L245" s="3"/>
      <c r="M245" s="3"/>
      <c r="N245" s="8"/>
    </row>
    <row r="246" spans="1:14" s="15" customFormat="1" ht="80.25" hidden="1" customHeight="1">
      <c r="A246" s="5" t="s">
        <v>460</v>
      </c>
      <c r="B246" s="5" t="s">
        <v>461</v>
      </c>
      <c r="C246" s="5" t="s">
        <v>462</v>
      </c>
      <c r="D246" s="5" t="s">
        <v>476</v>
      </c>
      <c r="E246" s="5" t="s">
        <v>477</v>
      </c>
      <c r="F246" s="5" t="s">
        <v>478</v>
      </c>
      <c r="G246" s="5" t="s">
        <v>479</v>
      </c>
      <c r="H246" s="20" t="s">
        <v>482</v>
      </c>
      <c r="I246" s="5"/>
      <c r="J246" s="18"/>
      <c r="K246" s="3"/>
      <c r="L246" s="3"/>
      <c r="M246" s="3"/>
      <c r="N246" s="8"/>
    </row>
    <row r="247" spans="1:14" s="15" customFormat="1" ht="80.25" hidden="1" customHeight="1">
      <c r="A247" s="5" t="s">
        <v>460</v>
      </c>
      <c r="B247" s="5" t="s">
        <v>461</v>
      </c>
      <c r="C247" s="5" t="s">
        <v>462</v>
      </c>
      <c r="D247" s="5" t="s">
        <v>476</v>
      </c>
      <c r="E247" s="5" t="s">
        <v>477</v>
      </c>
      <c r="F247" s="5" t="s">
        <v>478</v>
      </c>
      <c r="G247" s="5" t="s">
        <v>479</v>
      </c>
      <c r="H247" s="20" t="s">
        <v>483</v>
      </c>
      <c r="I247" s="5"/>
      <c r="J247" s="18"/>
      <c r="K247" s="3"/>
      <c r="L247" s="3"/>
      <c r="M247" s="3"/>
      <c r="N247" s="8"/>
    </row>
    <row r="248" spans="1:14" s="15" customFormat="1" ht="80.25" hidden="1" customHeight="1">
      <c r="A248" s="5" t="s">
        <v>460</v>
      </c>
      <c r="B248" s="5" t="s">
        <v>461</v>
      </c>
      <c r="C248" s="5" t="s">
        <v>462</v>
      </c>
      <c r="D248" s="5" t="s">
        <v>476</v>
      </c>
      <c r="E248" s="5" t="s">
        <v>477</v>
      </c>
      <c r="F248" s="5" t="s">
        <v>478</v>
      </c>
      <c r="G248" s="5" t="s">
        <v>479</v>
      </c>
      <c r="H248" s="20" t="s">
        <v>484</v>
      </c>
      <c r="I248" s="5"/>
      <c r="J248" s="18"/>
      <c r="K248" s="3"/>
      <c r="L248" s="3"/>
      <c r="M248" s="3"/>
      <c r="N248" s="8"/>
    </row>
    <row r="249" spans="1:14" s="15" customFormat="1" ht="80.25" hidden="1" customHeight="1">
      <c r="A249" s="5" t="s">
        <v>460</v>
      </c>
      <c r="B249" s="5" t="s">
        <v>461</v>
      </c>
      <c r="C249" s="5" t="s">
        <v>462</v>
      </c>
      <c r="D249" s="5" t="s">
        <v>476</v>
      </c>
      <c r="E249" s="5" t="s">
        <v>477</v>
      </c>
      <c r="F249" s="5" t="s">
        <v>478</v>
      </c>
      <c r="G249" s="5" t="s">
        <v>479</v>
      </c>
      <c r="H249" s="20" t="s">
        <v>485</v>
      </c>
      <c r="I249" s="5"/>
      <c r="J249" s="18"/>
      <c r="K249" s="3"/>
      <c r="L249" s="3"/>
      <c r="M249" s="3"/>
      <c r="N249" s="8"/>
    </row>
    <row r="250" spans="1:14" s="15" customFormat="1" ht="80.25" hidden="1" customHeight="1">
      <c r="A250" s="5" t="s">
        <v>460</v>
      </c>
      <c r="B250" s="5" t="s">
        <v>486</v>
      </c>
      <c r="C250" s="5" t="s">
        <v>487</v>
      </c>
      <c r="D250" s="5" t="s">
        <v>488</v>
      </c>
      <c r="E250" s="5" t="s">
        <v>489</v>
      </c>
      <c r="F250" s="5" t="s">
        <v>490</v>
      </c>
      <c r="G250" s="5" t="s">
        <v>491</v>
      </c>
      <c r="H250" s="20" t="s">
        <v>492</v>
      </c>
      <c r="I250" s="5"/>
      <c r="J250" s="18"/>
      <c r="K250" s="3"/>
      <c r="L250" s="3"/>
      <c r="M250" s="3"/>
      <c r="N250" s="8"/>
    </row>
    <row r="251" spans="1:14" s="15" customFormat="1" ht="80.25" hidden="1" customHeight="1">
      <c r="A251" s="5" t="s">
        <v>460</v>
      </c>
      <c r="B251" s="5" t="s">
        <v>486</v>
      </c>
      <c r="C251" s="5" t="s">
        <v>487</v>
      </c>
      <c r="D251" s="5" t="s">
        <v>488</v>
      </c>
      <c r="E251" s="5" t="s">
        <v>489</v>
      </c>
      <c r="F251" s="5" t="s">
        <v>490</v>
      </c>
      <c r="G251" s="5" t="s">
        <v>491</v>
      </c>
      <c r="H251" s="20" t="s">
        <v>493</v>
      </c>
      <c r="I251" s="5"/>
      <c r="J251" s="18"/>
      <c r="K251" s="3"/>
      <c r="L251" s="3"/>
      <c r="M251" s="3"/>
      <c r="N251" s="8"/>
    </row>
    <row r="252" spans="1:14" s="15" customFormat="1" ht="80.25" hidden="1" customHeight="1">
      <c r="A252" s="5" t="s">
        <v>460</v>
      </c>
      <c r="B252" s="5" t="s">
        <v>486</v>
      </c>
      <c r="C252" s="5" t="s">
        <v>487</v>
      </c>
      <c r="D252" s="5" t="s">
        <v>488</v>
      </c>
      <c r="E252" s="5" t="s">
        <v>489</v>
      </c>
      <c r="F252" s="5" t="s">
        <v>490</v>
      </c>
      <c r="G252" s="5" t="s">
        <v>491</v>
      </c>
      <c r="H252" s="5" t="s">
        <v>494</v>
      </c>
      <c r="I252" s="5"/>
      <c r="J252" s="18"/>
      <c r="K252" s="3"/>
      <c r="L252" s="3"/>
      <c r="M252" s="3"/>
      <c r="N252" s="8"/>
    </row>
    <row r="253" spans="1:14" s="15" customFormat="1" ht="80.25" hidden="1" customHeight="1">
      <c r="A253" s="5" t="s">
        <v>460</v>
      </c>
      <c r="B253" s="5" t="s">
        <v>486</v>
      </c>
      <c r="C253" s="5" t="s">
        <v>487</v>
      </c>
      <c r="D253" s="5" t="s">
        <v>488</v>
      </c>
      <c r="E253" s="5" t="s">
        <v>489</v>
      </c>
      <c r="F253" s="5" t="s">
        <v>490</v>
      </c>
      <c r="G253" s="5" t="s">
        <v>491</v>
      </c>
      <c r="H253" s="20" t="s">
        <v>495</v>
      </c>
      <c r="I253" s="5"/>
      <c r="J253" s="18"/>
      <c r="K253" s="3"/>
      <c r="L253" s="3"/>
      <c r="M253" s="3"/>
      <c r="N253" s="8"/>
    </row>
    <row r="254" spans="1:14" s="15" customFormat="1" ht="80.25" hidden="1" customHeight="1">
      <c r="A254" s="5" t="s">
        <v>460</v>
      </c>
      <c r="B254" s="5" t="s">
        <v>486</v>
      </c>
      <c r="C254" s="5" t="s">
        <v>487</v>
      </c>
      <c r="D254" s="5" t="s">
        <v>488</v>
      </c>
      <c r="E254" s="5" t="s">
        <v>489</v>
      </c>
      <c r="F254" s="5" t="s">
        <v>490</v>
      </c>
      <c r="G254" s="5" t="s">
        <v>491</v>
      </c>
      <c r="H254" s="20" t="s">
        <v>496</v>
      </c>
      <c r="I254" s="5"/>
      <c r="J254" s="18"/>
      <c r="K254" s="3"/>
      <c r="L254" s="3"/>
      <c r="M254" s="3"/>
      <c r="N254" s="8"/>
    </row>
    <row r="255" spans="1:14" s="15" customFormat="1" ht="80.25" hidden="1" customHeight="1">
      <c r="A255" s="5" t="s">
        <v>460</v>
      </c>
      <c r="B255" s="5" t="s">
        <v>486</v>
      </c>
      <c r="C255" s="5" t="s">
        <v>487</v>
      </c>
      <c r="D255" s="5" t="s">
        <v>488</v>
      </c>
      <c r="E255" s="5" t="s">
        <v>489</v>
      </c>
      <c r="F255" s="5" t="s">
        <v>490</v>
      </c>
      <c r="G255" s="5" t="s">
        <v>491</v>
      </c>
      <c r="H255" s="5" t="s">
        <v>497</v>
      </c>
      <c r="I255" s="5"/>
      <c r="J255" s="18"/>
      <c r="K255" s="3"/>
      <c r="L255" s="3"/>
      <c r="M255" s="3"/>
      <c r="N255" s="8"/>
    </row>
    <row r="256" spans="1:14" s="15" customFormat="1" ht="80.25" hidden="1" customHeight="1">
      <c r="A256" s="5" t="s">
        <v>460</v>
      </c>
      <c r="B256" s="5" t="s">
        <v>486</v>
      </c>
      <c r="C256" s="5" t="s">
        <v>487</v>
      </c>
      <c r="D256" s="5" t="s">
        <v>488</v>
      </c>
      <c r="E256" s="5" t="s">
        <v>489</v>
      </c>
      <c r="F256" s="5" t="s">
        <v>490</v>
      </c>
      <c r="G256" s="5" t="s">
        <v>491</v>
      </c>
      <c r="H256" s="5" t="s">
        <v>498</v>
      </c>
      <c r="I256" s="5"/>
      <c r="J256" s="18"/>
      <c r="K256" s="3"/>
      <c r="L256" s="3"/>
      <c r="M256" s="3"/>
      <c r="N256" s="8"/>
    </row>
    <row r="257" spans="1:14" s="15" customFormat="1" ht="80.25" hidden="1" customHeight="1">
      <c r="A257" s="5" t="s">
        <v>460</v>
      </c>
      <c r="B257" s="5" t="s">
        <v>486</v>
      </c>
      <c r="C257" s="5" t="s">
        <v>487</v>
      </c>
      <c r="D257" s="5" t="s">
        <v>488</v>
      </c>
      <c r="E257" s="5" t="s">
        <v>489</v>
      </c>
      <c r="F257" s="5" t="s">
        <v>490</v>
      </c>
      <c r="G257" s="5" t="s">
        <v>491</v>
      </c>
      <c r="H257" s="5" t="s">
        <v>499</v>
      </c>
      <c r="I257" s="5"/>
      <c r="J257" s="18"/>
      <c r="K257" s="3"/>
      <c r="L257" s="3"/>
      <c r="M257" s="3"/>
      <c r="N257" s="8"/>
    </row>
    <row r="258" spans="1:14" s="15" customFormat="1" ht="80.25" customHeight="1">
      <c r="A258" s="29" t="s">
        <v>460</v>
      </c>
      <c r="B258" s="29" t="s">
        <v>486</v>
      </c>
      <c r="C258" s="29" t="s">
        <v>487</v>
      </c>
      <c r="D258" s="29" t="s">
        <v>500</v>
      </c>
      <c r="E258" s="29" t="s">
        <v>501</v>
      </c>
      <c r="F258" s="29" t="s">
        <v>502</v>
      </c>
      <c r="G258" s="29" t="s">
        <v>503</v>
      </c>
      <c r="H258" s="38" t="s">
        <v>504</v>
      </c>
      <c r="I258" s="29" t="s">
        <v>505</v>
      </c>
      <c r="J258" s="29" t="s">
        <v>506</v>
      </c>
      <c r="K258" s="32" t="s">
        <v>507</v>
      </c>
      <c r="L258" s="32" t="s">
        <v>508</v>
      </c>
      <c r="M258" s="12" t="s">
        <v>509</v>
      </c>
      <c r="N258" s="11" t="s">
        <v>81</v>
      </c>
    </row>
    <row r="259" spans="1:14" s="15" customFormat="1" ht="80.25" customHeight="1">
      <c r="A259" s="30"/>
      <c r="B259" s="30"/>
      <c r="C259" s="30"/>
      <c r="D259" s="30"/>
      <c r="E259" s="30"/>
      <c r="F259" s="30"/>
      <c r="G259" s="30"/>
      <c r="H259" s="39"/>
      <c r="I259" s="30"/>
      <c r="J259" s="30"/>
      <c r="K259" s="33"/>
      <c r="L259" s="33"/>
      <c r="M259" s="17" t="s">
        <v>510</v>
      </c>
      <c r="N259" s="23" t="s">
        <v>81</v>
      </c>
    </row>
    <row r="260" spans="1:14" s="15" customFormat="1" ht="80.25" customHeight="1">
      <c r="A260" s="30"/>
      <c r="B260" s="30"/>
      <c r="C260" s="30"/>
      <c r="D260" s="30"/>
      <c r="E260" s="30"/>
      <c r="F260" s="30"/>
      <c r="G260" s="30"/>
      <c r="H260" s="39"/>
      <c r="I260" s="30"/>
      <c r="J260" s="30"/>
      <c r="K260" s="33"/>
      <c r="L260" s="33"/>
      <c r="M260" s="17" t="s">
        <v>511</v>
      </c>
      <c r="N260" s="23" t="s">
        <v>81</v>
      </c>
    </row>
    <row r="261" spans="1:14" s="15" customFormat="1" ht="80.25" customHeight="1">
      <c r="A261" s="30"/>
      <c r="B261" s="30"/>
      <c r="C261" s="30"/>
      <c r="D261" s="30"/>
      <c r="E261" s="30"/>
      <c r="F261" s="30"/>
      <c r="G261" s="30"/>
      <c r="H261" s="39"/>
      <c r="I261" s="30"/>
      <c r="J261" s="30"/>
      <c r="K261" s="33"/>
      <c r="L261" s="33"/>
      <c r="M261" s="17" t="s">
        <v>512</v>
      </c>
      <c r="N261" s="23" t="s">
        <v>81</v>
      </c>
    </row>
    <row r="262" spans="1:14" s="15" customFormat="1" ht="80.25" customHeight="1">
      <c r="A262" s="30"/>
      <c r="B262" s="30"/>
      <c r="C262" s="30"/>
      <c r="D262" s="30"/>
      <c r="E262" s="30"/>
      <c r="F262" s="30"/>
      <c r="G262" s="30"/>
      <c r="H262" s="39"/>
      <c r="I262" s="30"/>
      <c r="J262" s="30"/>
      <c r="K262" s="33"/>
      <c r="L262" s="33"/>
      <c r="M262" s="17" t="s">
        <v>513</v>
      </c>
      <c r="N262" s="23" t="s">
        <v>81</v>
      </c>
    </row>
    <row r="263" spans="1:14" s="15" customFormat="1" ht="80.25" customHeight="1">
      <c r="A263" s="31"/>
      <c r="B263" s="31"/>
      <c r="C263" s="31"/>
      <c r="D263" s="31"/>
      <c r="E263" s="31"/>
      <c r="F263" s="31"/>
      <c r="G263" s="31"/>
      <c r="H263" s="40"/>
      <c r="I263" s="31"/>
      <c r="J263" s="31"/>
      <c r="K263" s="34"/>
      <c r="L263" s="34"/>
      <c r="M263" s="17" t="s">
        <v>514</v>
      </c>
      <c r="N263" s="23" t="s">
        <v>81</v>
      </c>
    </row>
    <row r="264" spans="1:14" s="15" customFormat="1" ht="80.25" hidden="1" customHeight="1">
      <c r="A264" s="5" t="s">
        <v>460</v>
      </c>
      <c r="B264" s="5" t="s">
        <v>486</v>
      </c>
      <c r="C264" s="5" t="s">
        <v>487</v>
      </c>
      <c r="D264" s="5" t="s">
        <v>500</v>
      </c>
      <c r="E264" s="5" t="s">
        <v>501</v>
      </c>
      <c r="F264" s="5" t="s">
        <v>502</v>
      </c>
      <c r="G264" s="5" t="s">
        <v>503</v>
      </c>
      <c r="H264" s="6" t="s">
        <v>515</v>
      </c>
      <c r="I264" s="5"/>
      <c r="J264" s="18"/>
      <c r="K264" s="3"/>
      <c r="L264" s="3"/>
      <c r="M264" s="3"/>
      <c r="N264" s="8"/>
    </row>
    <row r="265" spans="1:14" s="15" customFormat="1" ht="80.25" hidden="1" customHeight="1">
      <c r="A265" s="5" t="s">
        <v>460</v>
      </c>
      <c r="B265" s="5" t="s">
        <v>486</v>
      </c>
      <c r="C265" s="5" t="s">
        <v>487</v>
      </c>
      <c r="D265" s="5" t="s">
        <v>500</v>
      </c>
      <c r="E265" s="5" t="s">
        <v>501</v>
      </c>
      <c r="F265" s="5" t="s">
        <v>502</v>
      </c>
      <c r="G265" s="5" t="s">
        <v>503</v>
      </c>
      <c r="H265" s="5" t="s">
        <v>516</v>
      </c>
      <c r="I265" s="5"/>
      <c r="J265" s="18"/>
      <c r="K265" s="3"/>
      <c r="L265" s="3"/>
      <c r="M265" s="3"/>
      <c r="N265" s="8"/>
    </row>
    <row r="266" spans="1:14" s="15" customFormat="1" ht="80.25" customHeight="1">
      <c r="A266" s="29" t="s">
        <v>460</v>
      </c>
      <c r="B266" s="29" t="s">
        <v>486</v>
      </c>
      <c r="C266" s="29" t="s">
        <v>487</v>
      </c>
      <c r="D266" s="29" t="s">
        <v>500</v>
      </c>
      <c r="E266" s="29" t="s">
        <v>501</v>
      </c>
      <c r="F266" s="29" t="s">
        <v>502</v>
      </c>
      <c r="G266" s="29" t="s">
        <v>503</v>
      </c>
      <c r="H266" s="38" t="s">
        <v>517</v>
      </c>
      <c r="I266" s="29" t="s">
        <v>518</v>
      </c>
      <c r="J266" s="29" t="s">
        <v>519</v>
      </c>
      <c r="K266" s="32" t="s">
        <v>520</v>
      </c>
      <c r="L266" s="32" t="s">
        <v>521</v>
      </c>
      <c r="M266" s="12" t="s">
        <v>522</v>
      </c>
      <c r="N266" s="11" t="s">
        <v>81</v>
      </c>
    </row>
    <row r="267" spans="1:14" s="15" customFormat="1" ht="80.25" customHeight="1">
      <c r="A267" s="30"/>
      <c r="B267" s="30"/>
      <c r="C267" s="30"/>
      <c r="D267" s="30"/>
      <c r="E267" s="30"/>
      <c r="F267" s="30"/>
      <c r="G267" s="30"/>
      <c r="H267" s="39"/>
      <c r="I267" s="30"/>
      <c r="J267" s="30"/>
      <c r="K267" s="33"/>
      <c r="L267" s="33"/>
      <c r="M267" s="17" t="s">
        <v>523</v>
      </c>
      <c r="N267" s="23" t="s">
        <v>81</v>
      </c>
    </row>
    <row r="268" spans="1:14" s="15" customFormat="1" ht="80.25" customHeight="1">
      <c r="A268" s="30"/>
      <c r="B268" s="30"/>
      <c r="C268" s="30"/>
      <c r="D268" s="30"/>
      <c r="E268" s="30"/>
      <c r="F268" s="30"/>
      <c r="G268" s="30"/>
      <c r="H268" s="39"/>
      <c r="I268" s="30"/>
      <c r="J268" s="30"/>
      <c r="K268" s="33"/>
      <c r="L268" s="33"/>
      <c r="M268" s="17" t="s">
        <v>524</v>
      </c>
      <c r="N268" s="23" t="s">
        <v>81</v>
      </c>
    </row>
    <row r="269" spans="1:14" s="15" customFormat="1" ht="80.25" customHeight="1">
      <c r="A269" s="30"/>
      <c r="B269" s="30"/>
      <c r="C269" s="30"/>
      <c r="D269" s="30"/>
      <c r="E269" s="30"/>
      <c r="F269" s="30"/>
      <c r="G269" s="30"/>
      <c r="H269" s="39"/>
      <c r="I269" s="30"/>
      <c r="J269" s="30"/>
      <c r="K269" s="33"/>
      <c r="L269" s="33"/>
      <c r="M269" s="17" t="s">
        <v>525</v>
      </c>
      <c r="N269" s="23" t="s">
        <v>81</v>
      </c>
    </row>
    <row r="270" spans="1:14" s="15" customFormat="1" ht="80.25" customHeight="1">
      <c r="A270" s="31"/>
      <c r="B270" s="31"/>
      <c r="C270" s="31"/>
      <c r="D270" s="31"/>
      <c r="E270" s="31"/>
      <c r="F270" s="31"/>
      <c r="G270" s="31"/>
      <c r="H270" s="40"/>
      <c r="I270" s="31"/>
      <c r="J270" s="31"/>
      <c r="K270" s="34"/>
      <c r="L270" s="34"/>
      <c r="M270" s="17" t="s">
        <v>526</v>
      </c>
      <c r="N270" s="23" t="s">
        <v>81</v>
      </c>
    </row>
    <row r="271" spans="1:14" s="15" customFormat="1" ht="80.25" hidden="1" customHeight="1">
      <c r="A271" s="5" t="s">
        <v>460</v>
      </c>
      <c r="B271" s="5" t="s">
        <v>486</v>
      </c>
      <c r="C271" s="5" t="s">
        <v>487</v>
      </c>
      <c r="D271" s="5" t="s">
        <v>527</v>
      </c>
      <c r="E271" s="5" t="s">
        <v>528</v>
      </c>
      <c r="F271" s="5" t="s">
        <v>529</v>
      </c>
      <c r="G271" s="5" t="s">
        <v>530</v>
      </c>
      <c r="H271" s="5" t="s">
        <v>531</v>
      </c>
      <c r="I271" s="5"/>
      <c r="J271" s="18"/>
      <c r="K271" s="3"/>
      <c r="L271" s="3"/>
      <c r="M271" s="3"/>
      <c r="N271" s="8"/>
    </row>
    <row r="272" spans="1:14" s="15" customFormat="1" ht="80.25" hidden="1" customHeight="1">
      <c r="A272" s="5" t="s">
        <v>460</v>
      </c>
      <c r="B272" s="5" t="s">
        <v>486</v>
      </c>
      <c r="C272" s="5" t="s">
        <v>487</v>
      </c>
      <c r="D272" s="5" t="s">
        <v>527</v>
      </c>
      <c r="E272" s="5" t="s">
        <v>528</v>
      </c>
      <c r="F272" s="5" t="s">
        <v>529</v>
      </c>
      <c r="G272" s="5" t="s">
        <v>530</v>
      </c>
      <c r="H272" s="6" t="s">
        <v>532</v>
      </c>
      <c r="I272" s="5"/>
      <c r="J272" s="18"/>
      <c r="K272" s="3"/>
      <c r="L272" s="3"/>
      <c r="M272" s="3"/>
      <c r="N272" s="8"/>
    </row>
    <row r="273" spans="1:14" s="15" customFormat="1" ht="80.25" hidden="1" customHeight="1">
      <c r="A273" s="5" t="s">
        <v>460</v>
      </c>
      <c r="B273" s="5" t="s">
        <v>486</v>
      </c>
      <c r="C273" s="5" t="s">
        <v>487</v>
      </c>
      <c r="D273" s="5" t="s">
        <v>527</v>
      </c>
      <c r="E273" s="5" t="s">
        <v>528</v>
      </c>
      <c r="F273" s="5" t="s">
        <v>529</v>
      </c>
      <c r="G273" s="5" t="s">
        <v>530</v>
      </c>
      <c r="H273" s="5" t="s">
        <v>533</v>
      </c>
      <c r="I273" s="5"/>
      <c r="J273" s="18"/>
      <c r="K273" s="3"/>
      <c r="L273" s="3"/>
      <c r="M273" s="3"/>
      <c r="N273" s="8"/>
    </row>
    <row r="274" spans="1:14" s="15" customFormat="1" ht="80.25" hidden="1" customHeight="1">
      <c r="A274" s="5" t="s">
        <v>460</v>
      </c>
      <c r="B274" s="5" t="s">
        <v>486</v>
      </c>
      <c r="C274" s="5" t="s">
        <v>534</v>
      </c>
      <c r="D274" s="5" t="s">
        <v>535</v>
      </c>
      <c r="E274" s="5" t="s">
        <v>536</v>
      </c>
      <c r="F274" s="5" t="s">
        <v>537</v>
      </c>
      <c r="G274" s="5" t="s">
        <v>538</v>
      </c>
      <c r="H274" s="20" t="s">
        <v>539</v>
      </c>
      <c r="I274" s="5"/>
      <c r="J274" s="18"/>
      <c r="K274" s="3"/>
      <c r="L274" s="3"/>
      <c r="M274" s="3"/>
      <c r="N274" s="8"/>
    </row>
    <row r="275" spans="1:14" s="15" customFormat="1" ht="80.25" hidden="1" customHeight="1">
      <c r="A275" s="5" t="s">
        <v>460</v>
      </c>
      <c r="B275" s="5" t="s">
        <v>486</v>
      </c>
      <c r="C275" s="5" t="s">
        <v>534</v>
      </c>
      <c r="D275" s="5" t="s">
        <v>535</v>
      </c>
      <c r="E275" s="5" t="s">
        <v>536</v>
      </c>
      <c r="F275" s="5" t="s">
        <v>537</v>
      </c>
      <c r="G275" s="5" t="s">
        <v>538</v>
      </c>
      <c r="H275" s="20" t="s">
        <v>540</v>
      </c>
      <c r="I275" s="5"/>
      <c r="J275" s="18"/>
      <c r="K275" s="3"/>
      <c r="L275" s="3"/>
      <c r="M275" s="3"/>
      <c r="N275" s="8"/>
    </row>
    <row r="276" spans="1:14" s="15" customFormat="1" ht="80.25" hidden="1" customHeight="1">
      <c r="A276" s="5" t="s">
        <v>460</v>
      </c>
      <c r="B276" s="5" t="s">
        <v>486</v>
      </c>
      <c r="C276" s="5" t="s">
        <v>534</v>
      </c>
      <c r="D276" s="5" t="s">
        <v>535</v>
      </c>
      <c r="E276" s="5" t="s">
        <v>536</v>
      </c>
      <c r="F276" s="5" t="s">
        <v>537</v>
      </c>
      <c r="G276" s="5" t="s">
        <v>538</v>
      </c>
      <c r="H276" s="20" t="s">
        <v>541</v>
      </c>
      <c r="I276" s="5"/>
      <c r="J276" s="18"/>
      <c r="K276" s="3"/>
      <c r="L276" s="3"/>
      <c r="M276" s="3"/>
      <c r="N276" s="8"/>
    </row>
    <row r="277" spans="1:14" s="15" customFormat="1" ht="80.25" hidden="1" customHeight="1">
      <c r="A277" s="5" t="s">
        <v>460</v>
      </c>
      <c r="B277" s="5" t="s">
        <v>486</v>
      </c>
      <c r="C277" s="5" t="s">
        <v>534</v>
      </c>
      <c r="D277" s="5" t="s">
        <v>535</v>
      </c>
      <c r="E277" s="5" t="s">
        <v>536</v>
      </c>
      <c r="F277" s="5" t="s">
        <v>537</v>
      </c>
      <c r="G277" s="5" t="s">
        <v>538</v>
      </c>
      <c r="H277" s="20" t="s">
        <v>542</v>
      </c>
      <c r="I277" s="5"/>
      <c r="J277" s="18"/>
      <c r="K277" s="3"/>
      <c r="L277" s="3"/>
      <c r="M277" s="3"/>
      <c r="N277" s="8"/>
    </row>
    <row r="278" spans="1:14" s="15" customFormat="1" ht="80.25" hidden="1" customHeight="1">
      <c r="A278" s="5" t="s">
        <v>460</v>
      </c>
      <c r="B278" s="5" t="s">
        <v>486</v>
      </c>
      <c r="C278" s="5" t="s">
        <v>534</v>
      </c>
      <c r="D278" s="5" t="s">
        <v>535</v>
      </c>
      <c r="E278" s="5" t="s">
        <v>536</v>
      </c>
      <c r="F278" s="5" t="s">
        <v>537</v>
      </c>
      <c r="G278" s="5" t="s">
        <v>538</v>
      </c>
      <c r="H278" s="20" t="s">
        <v>543</v>
      </c>
      <c r="I278" s="5"/>
      <c r="J278" s="18"/>
      <c r="K278" s="3"/>
      <c r="L278" s="3"/>
      <c r="M278" s="3"/>
      <c r="N278" s="8"/>
    </row>
    <row r="279" spans="1:14" s="15" customFormat="1" ht="80.25" hidden="1" customHeight="1">
      <c r="A279" s="5" t="s">
        <v>460</v>
      </c>
      <c r="B279" s="5" t="s">
        <v>486</v>
      </c>
      <c r="C279" s="5" t="s">
        <v>534</v>
      </c>
      <c r="D279" s="5" t="s">
        <v>544</v>
      </c>
      <c r="E279" s="5" t="s">
        <v>545</v>
      </c>
      <c r="F279" s="5" t="s">
        <v>546</v>
      </c>
      <c r="G279" s="5" t="s">
        <v>547</v>
      </c>
      <c r="H279" s="6" t="s">
        <v>548</v>
      </c>
      <c r="I279" s="5"/>
      <c r="J279" s="18"/>
      <c r="K279" s="3"/>
      <c r="L279" s="3"/>
      <c r="M279" s="3"/>
      <c r="N279" s="8"/>
    </row>
    <row r="280" spans="1:14" s="15" customFormat="1" ht="80.25" hidden="1" customHeight="1">
      <c r="A280" s="5" t="s">
        <v>460</v>
      </c>
      <c r="B280" s="5" t="s">
        <v>486</v>
      </c>
      <c r="C280" s="5" t="s">
        <v>534</v>
      </c>
      <c r="D280" s="5" t="s">
        <v>544</v>
      </c>
      <c r="E280" s="5" t="s">
        <v>545</v>
      </c>
      <c r="F280" s="5" t="s">
        <v>546</v>
      </c>
      <c r="G280" s="5" t="s">
        <v>547</v>
      </c>
      <c r="H280" s="6" t="s">
        <v>549</v>
      </c>
      <c r="I280" s="5"/>
      <c r="J280" s="18"/>
      <c r="K280" s="3"/>
      <c r="L280" s="3"/>
      <c r="M280" s="3"/>
      <c r="N280" s="8"/>
    </row>
    <row r="281" spans="1:14" s="15" customFormat="1" ht="80.25" hidden="1" customHeight="1">
      <c r="A281" s="5" t="s">
        <v>460</v>
      </c>
      <c r="B281" s="5" t="s">
        <v>486</v>
      </c>
      <c r="C281" s="5" t="s">
        <v>534</v>
      </c>
      <c r="D281" s="5" t="s">
        <v>544</v>
      </c>
      <c r="E281" s="5" t="s">
        <v>545</v>
      </c>
      <c r="F281" s="5" t="s">
        <v>546</v>
      </c>
      <c r="G281" s="5" t="s">
        <v>547</v>
      </c>
      <c r="H281" s="6" t="s">
        <v>550</v>
      </c>
      <c r="I281" s="5"/>
      <c r="J281" s="18"/>
      <c r="K281" s="3"/>
      <c r="L281" s="3"/>
      <c r="M281" s="3"/>
      <c r="N281" s="8"/>
    </row>
    <row r="282" spans="1:14" s="15" customFormat="1" ht="80.25" customHeight="1">
      <c r="A282" s="29" t="s">
        <v>460</v>
      </c>
      <c r="B282" s="29" t="s">
        <v>486</v>
      </c>
      <c r="C282" s="29" t="s">
        <v>534</v>
      </c>
      <c r="D282" s="29" t="s">
        <v>551</v>
      </c>
      <c r="E282" s="29" t="s">
        <v>552</v>
      </c>
      <c r="F282" s="29" t="s">
        <v>553</v>
      </c>
      <c r="G282" s="29" t="s">
        <v>554</v>
      </c>
      <c r="H282" s="35" t="s">
        <v>555</v>
      </c>
      <c r="I282" s="29" t="s">
        <v>556</v>
      </c>
      <c r="J282" s="29" t="s">
        <v>557</v>
      </c>
      <c r="K282" s="32" t="s">
        <v>558</v>
      </c>
      <c r="L282" s="32" t="s">
        <v>559</v>
      </c>
      <c r="M282" s="12" t="s">
        <v>560</v>
      </c>
      <c r="N282" s="12" t="s">
        <v>81</v>
      </c>
    </row>
    <row r="283" spans="1:14" s="15" customFormat="1" ht="80.25" customHeight="1">
      <c r="A283" s="30"/>
      <c r="B283" s="30"/>
      <c r="C283" s="30"/>
      <c r="D283" s="30"/>
      <c r="E283" s="30"/>
      <c r="F283" s="30"/>
      <c r="G283" s="30"/>
      <c r="H283" s="36"/>
      <c r="I283" s="30"/>
      <c r="J283" s="30"/>
      <c r="K283" s="33"/>
      <c r="L283" s="33"/>
      <c r="M283" s="13" t="s">
        <v>561</v>
      </c>
      <c r="N283" s="3" t="s">
        <v>81</v>
      </c>
    </row>
    <row r="284" spans="1:14" s="15" customFormat="1" ht="80.25" customHeight="1">
      <c r="A284" s="31"/>
      <c r="B284" s="31"/>
      <c r="C284" s="31"/>
      <c r="D284" s="31"/>
      <c r="E284" s="31"/>
      <c r="F284" s="31"/>
      <c r="G284" s="31"/>
      <c r="H284" s="37"/>
      <c r="I284" s="31"/>
      <c r="J284" s="31"/>
      <c r="K284" s="34"/>
      <c r="L284" s="34"/>
      <c r="M284" s="13" t="s">
        <v>562</v>
      </c>
      <c r="N284" s="3" t="s">
        <v>81</v>
      </c>
    </row>
    <row r="285" spans="1:14" s="15" customFormat="1" ht="80.25" hidden="1" customHeight="1">
      <c r="A285" s="5" t="s">
        <v>460</v>
      </c>
      <c r="B285" s="5" t="s">
        <v>486</v>
      </c>
      <c r="C285" s="5" t="s">
        <v>534</v>
      </c>
      <c r="D285" s="5" t="s">
        <v>551</v>
      </c>
      <c r="E285" s="5" t="s">
        <v>552</v>
      </c>
      <c r="F285" s="5" t="s">
        <v>553</v>
      </c>
      <c r="G285" s="5" t="s">
        <v>554</v>
      </c>
      <c r="H285" s="20" t="s">
        <v>563</v>
      </c>
      <c r="I285" s="5"/>
      <c r="J285" s="18"/>
      <c r="K285" s="3"/>
      <c r="L285" s="3"/>
      <c r="M285" s="3"/>
      <c r="N285" s="8"/>
    </row>
    <row r="286" spans="1:14" s="15" customFormat="1" ht="80.25" hidden="1" customHeight="1">
      <c r="A286" s="5" t="s">
        <v>460</v>
      </c>
      <c r="B286" s="5" t="s">
        <v>486</v>
      </c>
      <c r="C286" s="5" t="s">
        <v>534</v>
      </c>
      <c r="D286" s="5" t="s">
        <v>551</v>
      </c>
      <c r="E286" s="5" t="s">
        <v>552</v>
      </c>
      <c r="F286" s="5" t="s">
        <v>553</v>
      </c>
      <c r="G286" s="5" t="s">
        <v>554</v>
      </c>
      <c r="H286" s="20" t="s">
        <v>564</v>
      </c>
      <c r="I286" s="5"/>
      <c r="J286" s="18"/>
      <c r="K286" s="3"/>
      <c r="L286" s="3"/>
      <c r="M286" s="3"/>
      <c r="N286" s="8"/>
    </row>
    <row r="287" spans="1:14" s="15" customFormat="1" ht="80.25" hidden="1" customHeight="1">
      <c r="A287" s="5" t="s">
        <v>460</v>
      </c>
      <c r="B287" s="5" t="s">
        <v>486</v>
      </c>
      <c r="C287" s="5" t="s">
        <v>534</v>
      </c>
      <c r="D287" s="5" t="s">
        <v>551</v>
      </c>
      <c r="E287" s="5" t="s">
        <v>552</v>
      </c>
      <c r="F287" s="5" t="s">
        <v>553</v>
      </c>
      <c r="G287" s="5" t="s">
        <v>554</v>
      </c>
      <c r="H287" s="20" t="s">
        <v>565</v>
      </c>
      <c r="I287" s="5"/>
      <c r="J287" s="18"/>
      <c r="K287" s="3"/>
      <c r="L287" s="3"/>
      <c r="M287" s="3"/>
      <c r="N287" s="8"/>
    </row>
    <row r="288" spans="1:14" s="15" customFormat="1" ht="80.25" customHeight="1">
      <c r="A288" s="29" t="s">
        <v>460</v>
      </c>
      <c r="B288" s="29" t="s">
        <v>486</v>
      </c>
      <c r="C288" s="29" t="s">
        <v>534</v>
      </c>
      <c r="D288" s="29" t="s">
        <v>566</v>
      </c>
      <c r="E288" s="29" t="s">
        <v>567</v>
      </c>
      <c r="F288" s="29" t="s">
        <v>568</v>
      </c>
      <c r="G288" s="29" t="s">
        <v>569</v>
      </c>
      <c r="H288" s="35" t="s">
        <v>570</v>
      </c>
      <c r="I288" s="29" t="s">
        <v>571</v>
      </c>
      <c r="J288" s="29" t="s">
        <v>572</v>
      </c>
      <c r="K288" s="32" t="s">
        <v>573</v>
      </c>
      <c r="L288" s="32" t="s">
        <v>574</v>
      </c>
      <c r="M288" s="12" t="s">
        <v>575</v>
      </c>
      <c r="N288" s="11" t="s">
        <v>81</v>
      </c>
    </row>
    <row r="289" spans="1:14" s="15" customFormat="1" ht="80.25" customHeight="1">
      <c r="A289" s="30"/>
      <c r="B289" s="30"/>
      <c r="C289" s="30"/>
      <c r="D289" s="30"/>
      <c r="E289" s="30"/>
      <c r="F289" s="30"/>
      <c r="G289" s="30"/>
      <c r="H289" s="36"/>
      <c r="I289" s="30"/>
      <c r="J289" s="30"/>
      <c r="K289" s="33"/>
      <c r="L289" s="33"/>
      <c r="M289" s="17" t="s">
        <v>576</v>
      </c>
      <c r="N289" s="23" t="s">
        <v>81</v>
      </c>
    </row>
    <row r="290" spans="1:14" s="15" customFormat="1" ht="80.25" customHeight="1">
      <c r="A290" s="30"/>
      <c r="B290" s="30"/>
      <c r="C290" s="30"/>
      <c r="D290" s="30"/>
      <c r="E290" s="30"/>
      <c r="F290" s="30"/>
      <c r="G290" s="30"/>
      <c r="H290" s="36"/>
      <c r="I290" s="30"/>
      <c r="J290" s="30"/>
      <c r="K290" s="33"/>
      <c r="L290" s="33"/>
      <c r="M290" s="13" t="s">
        <v>577</v>
      </c>
      <c r="N290" s="23" t="s">
        <v>81</v>
      </c>
    </row>
    <row r="291" spans="1:14" s="15" customFormat="1" ht="80.25" customHeight="1">
      <c r="A291" s="30"/>
      <c r="B291" s="30"/>
      <c r="C291" s="30"/>
      <c r="D291" s="30"/>
      <c r="E291" s="30"/>
      <c r="F291" s="30"/>
      <c r="G291" s="30"/>
      <c r="H291" s="36"/>
      <c r="I291" s="30"/>
      <c r="J291" s="30"/>
      <c r="K291" s="33"/>
      <c r="L291" s="33"/>
      <c r="M291" s="17" t="s">
        <v>578</v>
      </c>
      <c r="N291" s="23" t="s">
        <v>81</v>
      </c>
    </row>
    <row r="292" spans="1:14" s="15" customFormat="1" ht="80.25" customHeight="1">
      <c r="A292" s="30"/>
      <c r="B292" s="30"/>
      <c r="C292" s="30"/>
      <c r="D292" s="30"/>
      <c r="E292" s="30"/>
      <c r="F292" s="30"/>
      <c r="G292" s="30"/>
      <c r="H292" s="36"/>
      <c r="I292" s="30"/>
      <c r="J292" s="30"/>
      <c r="K292" s="33"/>
      <c r="L292" s="33"/>
      <c r="M292" s="17" t="s">
        <v>579</v>
      </c>
      <c r="N292" s="23" t="s">
        <v>81</v>
      </c>
    </row>
    <row r="293" spans="1:14" s="15" customFormat="1" ht="80.25" customHeight="1">
      <c r="A293" s="31"/>
      <c r="B293" s="31"/>
      <c r="C293" s="31"/>
      <c r="D293" s="31"/>
      <c r="E293" s="31"/>
      <c r="F293" s="31"/>
      <c r="G293" s="31"/>
      <c r="H293" s="37"/>
      <c r="I293" s="31"/>
      <c r="J293" s="31"/>
      <c r="K293" s="34"/>
      <c r="L293" s="34"/>
      <c r="M293" s="13" t="s">
        <v>580</v>
      </c>
      <c r="N293" s="23" t="s">
        <v>81</v>
      </c>
    </row>
    <row r="294" spans="1:14" s="15" customFormat="1" ht="80.25" hidden="1" customHeight="1">
      <c r="A294" s="5" t="s">
        <v>460</v>
      </c>
      <c r="B294" s="5" t="s">
        <v>486</v>
      </c>
      <c r="C294" s="5" t="s">
        <v>534</v>
      </c>
      <c r="D294" s="5" t="s">
        <v>566</v>
      </c>
      <c r="E294" s="5" t="s">
        <v>567</v>
      </c>
      <c r="F294" s="5" t="s">
        <v>568</v>
      </c>
      <c r="G294" s="5" t="s">
        <v>569</v>
      </c>
      <c r="H294" s="5" t="s">
        <v>581</v>
      </c>
      <c r="I294" s="5"/>
      <c r="J294" s="18"/>
      <c r="K294" s="3"/>
      <c r="L294" s="3"/>
      <c r="M294" s="3"/>
      <c r="N294" s="8"/>
    </row>
    <row r="295" spans="1:14" s="15" customFormat="1" ht="80.25" hidden="1" customHeight="1">
      <c r="A295" s="5" t="s">
        <v>460</v>
      </c>
      <c r="B295" s="5" t="s">
        <v>486</v>
      </c>
      <c r="C295" s="5" t="s">
        <v>534</v>
      </c>
      <c r="D295" s="5" t="s">
        <v>566</v>
      </c>
      <c r="E295" s="5" t="s">
        <v>567</v>
      </c>
      <c r="F295" s="5" t="s">
        <v>568</v>
      </c>
      <c r="G295" s="5" t="s">
        <v>569</v>
      </c>
      <c r="H295" s="5" t="s">
        <v>582</v>
      </c>
      <c r="I295" s="5"/>
      <c r="J295" s="18"/>
      <c r="K295" s="3"/>
      <c r="L295" s="3"/>
      <c r="M295" s="3"/>
      <c r="N295" s="8"/>
    </row>
    <row r="296" spans="1:14" s="15" customFormat="1" ht="80.25" hidden="1" customHeight="1">
      <c r="A296" s="5" t="s">
        <v>460</v>
      </c>
      <c r="B296" s="5" t="s">
        <v>486</v>
      </c>
      <c r="C296" s="5" t="s">
        <v>534</v>
      </c>
      <c r="D296" s="5" t="s">
        <v>566</v>
      </c>
      <c r="E296" s="5" t="s">
        <v>567</v>
      </c>
      <c r="F296" s="5" t="s">
        <v>568</v>
      </c>
      <c r="G296" s="5" t="s">
        <v>569</v>
      </c>
      <c r="H296" s="20" t="s">
        <v>583</v>
      </c>
      <c r="I296" s="5"/>
      <c r="J296" s="18"/>
      <c r="K296" s="3"/>
      <c r="L296" s="3"/>
      <c r="M296" s="3"/>
      <c r="N296" s="8"/>
    </row>
    <row r="297" spans="1:14" s="15" customFormat="1" ht="80.25" hidden="1" customHeight="1">
      <c r="A297" s="5" t="s">
        <v>460</v>
      </c>
      <c r="B297" s="5" t="s">
        <v>486</v>
      </c>
      <c r="C297" s="5" t="s">
        <v>534</v>
      </c>
      <c r="D297" s="5" t="s">
        <v>566</v>
      </c>
      <c r="E297" s="5" t="s">
        <v>567</v>
      </c>
      <c r="F297" s="5" t="s">
        <v>568</v>
      </c>
      <c r="G297" s="5" t="s">
        <v>569</v>
      </c>
      <c r="H297" s="20" t="s">
        <v>584</v>
      </c>
      <c r="I297" s="5"/>
      <c r="J297" s="18"/>
      <c r="K297" s="3"/>
      <c r="L297" s="3"/>
      <c r="M297" s="3"/>
      <c r="N297" s="8"/>
    </row>
    <row r="298" spans="1:14" s="15" customFormat="1" ht="80.25" hidden="1" customHeight="1">
      <c r="A298" s="5" t="s">
        <v>460</v>
      </c>
      <c r="B298" s="5" t="s">
        <v>486</v>
      </c>
      <c r="C298" s="5" t="s">
        <v>534</v>
      </c>
      <c r="D298" s="5" t="s">
        <v>566</v>
      </c>
      <c r="E298" s="5" t="s">
        <v>567</v>
      </c>
      <c r="F298" s="5" t="s">
        <v>568</v>
      </c>
      <c r="G298" s="5" t="s">
        <v>569</v>
      </c>
      <c r="H298" s="20" t="s">
        <v>585</v>
      </c>
      <c r="I298" s="5"/>
      <c r="J298" s="18"/>
      <c r="K298" s="3"/>
      <c r="L298" s="3"/>
      <c r="M298" s="3"/>
      <c r="N298" s="8"/>
    </row>
    <row r="299" spans="1:14" s="15" customFormat="1" ht="80.25" customHeight="1">
      <c r="A299" s="29" t="s">
        <v>460</v>
      </c>
      <c r="B299" s="29" t="s">
        <v>486</v>
      </c>
      <c r="C299" s="29" t="s">
        <v>534</v>
      </c>
      <c r="D299" s="29" t="s">
        <v>566</v>
      </c>
      <c r="E299" s="29" t="s">
        <v>567</v>
      </c>
      <c r="F299" s="29" t="s">
        <v>568</v>
      </c>
      <c r="G299" s="29" t="s">
        <v>569</v>
      </c>
      <c r="H299" s="35" t="s">
        <v>586</v>
      </c>
      <c r="I299" s="29" t="s">
        <v>587</v>
      </c>
      <c r="J299" s="29" t="s">
        <v>588</v>
      </c>
      <c r="K299" s="32" t="s">
        <v>589</v>
      </c>
      <c r="L299" s="32" t="s">
        <v>590</v>
      </c>
      <c r="M299" s="16" t="s">
        <v>591</v>
      </c>
      <c r="N299" s="11" t="s">
        <v>51</v>
      </c>
    </row>
    <row r="300" spans="1:14" s="15" customFormat="1" ht="80.25" customHeight="1">
      <c r="A300" s="30"/>
      <c r="B300" s="30"/>
      <c r="C300" s="30"/>
      <c r="D300" s="30"/>
      <c r="E300" s="30"/>
      <c r="F300" s="30"/>
      <c r="G300" s="30"/>
      <c r="H300" s="36"/>
      <c r="I300" s="30"/>
      <c r="J300" s="30"/>
      <c r="K300" s="33"/>
      <c r="L300" s="33"/>
      <c r="M300" s="17" t="s">
        <v>592</v>
      </c>
      <c r="N300" s="23" t="s">
        <v>51</v>
      </c>
    </row>
    <row r="301" spans="1:14" s="15" customFormat="1" ht="80.25" customHeight="1">
      <c r="A301" s="30"/>
      <c r="B301" s="30"/>
      <c r="C301" s="30"/>
      <c r="D301" s="30"/>
      <c r="E301" s="30"/>
      <c r="F301" s="30"/>
      <c r="G301" s="30"/>
      <c r="H301" s="36"/>
      <c r="I301" s="30"/>
      <c r="J301" s="30"/>
      <c r="K301" s="33"/>
      <c r="L301" s="33"/>
      <c r="M301" s="24" t="s">
        <v>593</v>
      </c>
      <c r="N301" s="23" t="s">
        <v>81</v>
      </c>
    </row>
    <row r="302" spans="1:14" s="15" customFormat="1" ht="80.25" customHeight="1">
      <c r="A302" s="30"/>
      <c r="B302" s="30"/>
      <c r="C302" s="30"/>
      <c r="D302" s="30"/>
      <c r="E302" s="30"/>
      <c r="F302" s="30"/>
      <c r="G302" s="30"/>
      <c r="H302" s="36"/>
      <c r="I302" s="30"/>
      <c r="J302" s="30"/>
      <c r="K302" s="33"/>
      <c r="L302" s="33"/>
      <c r="M302" s="17" t="s">
        <v>594</v>
      </c>
      <c r="N302" s="23" t="s">
        <v>81</v>
      </c>
    </row>
    <row r="303" spans="1:14" s="15" customFormat="1" ht="80.25" customHeight="1">
      <c r="A303" s="31"/>
      <c r="B303" s="31"/>
      <c r="C303" s="31"/>
      <c r="D303" s="31"/>
      <c r="E303" s="31"/>
      <c r="F303" s="31"/>
      <c r="G303" s="31"/>
      <c r="H303" s="37"/>
      <c r="I303" s="31"/>
      <c r="J303" s="31"/>
      <c r="K303" s="34"/>
      <c r="L303" s="34"/>
      <c r="M303" s="17" t="s">
        <v>595</v>
      </c>
      <c r="N303" s="23" t="s">
        <v>81</v>
      </c>
    </row>
    <row r="304" spans="1:14" s="15" customFormat="1" ht="80.25" hidden="1" customHeight="1">
      <c r="A304" s="5" t="s">
        <v>460</v>
      </c>
      <c r="B304" s="5" t="s">
        <v>486</v>
      </c>
      <c r="C304" s="5" t="s">
        <v>534</v>
      </c>
      <c r="D304" s="5" t="s">
        <v>566</v>
      </c>
      <c r="E304" s="5" t="s">
        <v>567</v>
      </c>
      <c r="F304" s="5" t="s">
        <v>568</v>
      </c>
      <c r="G304" s="5" t="s">
        <v>569</v>
      </c>
      <c r="H304" s="20" t="s">
        <v>596</v>
      </c>
      <c r="I304" s="5"/>
      <c r="J304" s="18"/>
      <c r="K304" s="3"/>
      <c r="L304" s="3"/>
      <c r="M304" s="3"/>
      <c r="N304" s="8"/>
    </row>
    <row r="305" spans="1:14" s="15" customFormat="1" ht="80.25" hidden="1" customHeight="1">
      <c r="A305" s="5" t="s">
        <v>460</v>
      </c>
      <c r="B305" s="5" t="s">
        <v>486</v>
      </c>
      <c r="C305" s="5" t="s">
        <v>534</v>
      </c>
      <c r="D305" s="5" t="s">
        <v>566</v>
      </c>
      <c r="E305" s="5" t="s">
        <v>567</v>
      </c>
      <c r="F305" s="5" t="s">
        <v>568</v>
      </c>
      <c r="G305" s="5" t="s">
        <v>569</v>
      </c>
      <c r="H305" s="20" t="s">
        <v>597</v>
      </c>
      <c r="I305" s="5"/>
      <c r="J305" s="18"/>
      <c r="K305" s="3"/>
      <c r="L305" s="3"/>
      <c r="M305" s="3"/>
      <c r="N305" s="8"/>
    </row>
    <row r="306" spans="1:14" s="15" customFormat="1" ht="80.25" customHeight="1">
      <c r="A306" s="29" t="s">
        <v>460</v>
      </c>
      <c r="B306" s="29" t="s">
        <v>486</v>
      </c>
      <c r="C306" s="29" t="s">
        <v>534</v>
      </c>
      <c r="D306" s="29" t="s">
        <v>566</v>
      </c>
      <c r="E306" s="29" t="s">
        <v>567</v>
      </c>
      <c r="F306" s="29" t="s">
        <v>568</v>
      </c>
      <c r="G306" s="29" t="s">
        <v>569</v>
      </c>
      <c r="H306" s="35" t="s">
        <v>598</v>
      </c>
      <c r="I306" s="29" t="s">
        <v>599</v>
      </c>
      <c r="J306" s="29" t="s">
        <v>600</v>
      </c>
      <c r="K306" s="32" t="s">
        <v>601</v>
      </c>
      <c r="L306" s="32" t="s">
        <v>602</v>
      </c>
      <c r="M306" s="12" t="s">
        <v>603</v>
      </c>
      <c r="N306" s="12" t="s">
        <v>81</v>
      </c>
    </row>
    <row r="307" spans="1:14" s="15" customFormat="1" ht="80.25" customHeight="1">
      <c r="A307" s="30"/>
      <c r="B307" s="30"/>
      <c r="C307" s="30"/>
      <c r="D307" s="30"/>
      <c r="E307" s="30"/>
      <c r="F307" s="30"/>
      <c r="G307" s="30"/>
      <c r="H307" s="36"/>
      <c r="I307" s="30"/>
      <c r="J307" s="30"/>
      <c r="K307" s="33"/>
      <c r="L307" s="33"/>
      <c r="M307" s="17" t="s">
        <v>604</v>
      </c>
      <c r="N307" s="23" t="s">
        <v>81</v>
      </c>
    </row>
    <row r="308" spans="1:14" s="15" customFormat="1" ht="80.25" customHeight="1">
      <c r="A308" s="30"/>
      <c r="B308" s="30"/>
      <c r="C308" s="30"/>
      <c r="D308" s="30"/>
      <c r="E308" s="30"/>
      <c r="F308" s="30"/>
      <c r="G308" s="30"/>
      <c r="H308" s="36"/>
      <c r="I308" s="30"/>
      <c r="J308" s="30"/>
      <c r="K308" s="33"/>
      <c r="L308" s="33"/>
      <c r="M308" s="17" t="s">
        <v>605</v>
      </c>
      <c r="N308" s="23" t="s">
        <v>81</v>
      </c>
    </row>
    <row r="309" spans="1:14" s="15" customFormat="1" ht="80.25" customHeight="1">
      <c r="A309" s="30"/>
      <c r="B309" s="30"/>
      <c r="C309" s="30"/>
      <c r="D309" s="30"/>
      <c r="E309" s="30"/>
      <c r="F309" s="30"/>
      <c r="G309" s="30"/>
      <c r="H309" s="36"/>
      <c r="I309" s="30"/>
      <c r="J309" s="30"/>
      <c r="K309" s="33"/>
      <c r="L309" s="33"/>
      <c r="M309" s="17" t="s">
        <v>606</v>
      </c>
      <c r="N309" s="23" t="s">
        <v>81</v>
      </c>
    </row>
    <row r="310" spans="1:14" s="15" customFormat="1" ht="80.25" customHeight="1">
      <c r="A310" s="31"/>
      <c r="B310" s="31"/>
      <c r="C310" s="31"/>
      <c r="D310" s="31"/>
      <c r="E310" s="31"/>
      <c r="F310" s="31"/>
      <c r="G310" s="31"/>
      <c r="H310" s="37"/>
      <c r="I310" s="31"/>
      <c r="J310" s="31"/>
      <c r="K310" s="34"/>
      <c r="L310" s="34"/>
      <c r="M310" s="13" t="s">
        <v>607</v>
      </c>
      <c r="N310" s="23" t="s">
        <v>81</v>
      </c>
    </row>
    <row r="311" spans="1:14" customFormat="1" ht="58.9" customHeight="1"/>
    <row r="312" spans="1:14" customFormat="1" ht="58.9" customHeight="1"/>
    <row r="313" spans="1:14" customFormat="1" ht="58.9" customHeight="1"/>
    <row r="314" spans="1:14" customFormat="1" ht="58.9" customHeight="1"/>
    <row r="315" spans="1:14" customFormat="1" ht="58.9" customHeight="1"/>
    <row r="316" spans="1:14" customFormat="1" ht="58.9" customHeight="1"/>
    <row r="317" spans="1:14" customFormat="1" ht="58.9" customHeight="1"/>
    <row r="318" spans="1:14" customFormat="1" ht="58.9" customHeight="1"/>
    <row r="319" spans="1:14" customFormat="1" ht="58.9" customHeight="1"/>
  </sheetData>
  <autoFilter ref="A6:N310" xr:uid="{00000000-0001-0000-0100-000000000000}">
    <filterColumn colId="12">
      <customFilters>
        <customFilter operator="notEqual" val=" "/>
      </customFilters>
    </filterColumn>
  </autoFilter>
  <mergeCells count="396">
    <mergeCell ref="F19:F24"/>
    <mergeCell ref="E19:E24"/>
    <mergeCell ref="D19:D24"/>
    <mergeCell ref="C19:C24"/>
    <mergeCell ref="B19:B24"/>
    <mergeCell ref="A19:A24"/>
    <mergeCell ref="L19:L24"/>
    <mergeCell ref="K19:K24"/>
    <mergeCell ref="J19:J24"/>
    <mergeCell ref="I19:I24"/>
    <mergeCell ref="H19:H24"/>
    <mergeCell ref="G19:G24"/>
    <mergeCell ref="F31:F38"/>
    <mergeCell ref="E31:E38"/>
    <mergeCell ref="D31:D38"/>
    <mergeCell ref="C31:C38"/>
    <mergeCell ref="B31:B38"/>
    <mergeCell ref="A31:A38"/>
    <mergeCell ref="L31:L38"/>
    <mergeCell ref="K31:K38"/>
    <mergeCell ref="J31:J38"/>
    <mergeCell ref="I31:I38"/>
    <mergeCell ref="H31:H38"/>
    <mergeCell ref="G31:G38"/>
    <mergeCell ref="F44:F47"/>
    <mergeCell ref="E44:E47"/>
    <mergeCell ref="D44:D47"/>
    <mergeCell ref="C44:C47"/>
    <mergeCell ref="B44:B47"/>
    <mergeCell ref="A44:A47"/>
    <mergeCell ref="L44:L47"/>
    <mergeCell ref="K44:K47"/>
    <mergeCell ref="J44:J47"/>
    <mergeCell ref="I44:I47"/>
    <mergeCell ref="H44:H47"/>
    <mergeCell ref="G44:G47"/>
    <mergeCell ref="F72:F76"/>
    <mergeCell ref="E72:E76"/>
    <mergeCell ref="D72:D76"/>
    <mergeCell ref="C72:C76"/>
    <mergeCell ref="B72:B76"/>
    <mergeCell ref="A72:A76"/>
    <mergeCell ref="L72:L76"/>
    <mergeCell ref="K72:K76"/>
    <mergeCell ref="J72:J76"/>
    <mergeCell ref="I72:I76"/>
    <mergeCell ref="H72:H76"/>
    <mergeCell ref="G72:G76"/>
    <mergeCell ref="F77:F81"/>
    <mergeCell ref="E77:E81"/>
    <mergeCell ref="D77:D81"/>
    <mergeCell ref="C77:C81"/>
    <mergeCell ref="B77:B81"/>
    <mergeCell ref="A77:A81"/>
    <mergeCell ref="L77:L81"/>
    <mergeCell ref="K77:K81"/>
    <mergeCell ref="J77:J81"/>
    <mergeCell ref="I77:I81"/>
    <mergeCell ref="H77:H81"/>
    <mergeCell ref="G77:G81"/>
    <mergeCell ref="F83:F91"/>
    <mergeCell ref="E83:E91"/>
    <mergeCell ref="D83:D91"/>
    <mergeCell ref="C83:C91"/>
    <mergeCell ref="B83:B91"/>
    <mergeCell ref="A83:A91"/>
    <mergeCell ref="L83:L91"/>
    <mergeCell ref="K83:K91"/>
    <mergeCell ref="J83:J91"/>
    <mergeCell ref="I83:I91"/>
    <mergeCell ref="H83:H91"/>
    <mergeCell ref="G83:G91"/>
    <mergeCell ref="F92:F98"/>
    <mergeCell ref="E92:E98"/>
    <mergeCell ref="D92:D98"/>
    <mergeCell ref="C92:C98"/>
    <mergeCell ref="B92:B98"/>
    <mergeCell ref="A92:A98"/>
    <mergeCell ref="L92:L98"/>
    <mergeCell ref="K92:K98"/>
    <mergeCell ref="J92:J98"/>
    <mergeCell ref="I92:I98"/>
    <mergeCell ref="H92:H98"/>
    <mergeCell ref="G92:G98"/>
    <mergeCell ref="F99:F104"/>
    <mergeCell ref="E99:E104"/>
    <mergeCell ref="D99:D104"/>
    <mergeCell ref="C99:C104"/>
    <mergeCell ref="B99:B104"/>
    <mergeCell ref="A99:A104"/>
    <mergeCell ref="L99:L104"/>
    <mergeCell ref="K99:K104"/>
    <mergeCell ref="J99:J104"/>
    <mergeCell ref="I99:I104"/>
    <mergeCell ref="H99:H104"/>
    <mergeCell ref="G99:G104"/>
    <mergeCell ref="C105:C111"/>
    <mergeCell ref="B105:B111"/>
    <mergeCell ref="A105:A111"/>
    <mergeCell ref="L105:L111"/>
    <mergeCell ref="K105:K111"/>
    <mergeCell ref="J105:J111"/>
    <mergeCell ref="I105:I111"/>
    <mergeCell ref="H105:H111"/>
    <mergeCell ref="G105:G111"/>
    <mergeCell ref="L112:L118"/>
    <mergeCell ref="K112:K118"/>
    <mergeCell ref="J112:J118"/>
    <mergeCell ref="I112:I118"/>
    <mergeCell ref="H112:H118"/>
    <mergeCell ref="G112:G118"/>
    <mergeCell ref="F105:F111"/>
    <mergeCell ref="E105:E111"/>
    <mergeCell ref="D105:D111"/>
    <mergeCell ref="A119:A125"/>
    <mergeCell ref="B119:B125"/>
    <mergeCell ref="C119:C125"/>
    <mergeCell ref="D119:D125"/>
    <mergeCell ref="E119:E125"/>
    <mergeCell ref="F112:F118"/>
    <mergeCell ref="E112:E118"/>
    <mergeCell ref="D112:D118"/>
    <mergeCell ref="C112:C118"/>
    <mergeCell ref="B112:B118"/>
    <mergeCell ref="A112:A118"/>
    <mergeCell ref="L119:L125"/>
    <mergeCell ref="L126:L131"/>
    <mergeCell ref="K126:K131"/>
    <mergeCell ref="J126:J131"/>
    <mergeCell ref="I126:I131"/>
    <mergeCell ref="H126:H131"/>
    <mergeCell ref="F119:F125"/>
    <mergeCell ref="G119:G125"/>
    <mergeCell ref="H119:H125"/>
    <mergeCell ref="I119:I125"/>
    <mergeCell ref="J119:J125"/>
    <mergeCell ref="K119:K125"/>
    <mergeCell ref="A126:A131"/>
    <mergeCell ref="L132:L138"/>
    <mergeCell ref="K132:K138"/>
    <mergeCell ref="J132:J138"/>
    <mergeCell ref="I132:I138"/>
    <mergeCell ref="H132:H138"/>
    <mergeCell ref="G132:G138"/>
    <mergeCell ref="F132:F138"/>
    <mergeCell ref="E132:E138"/>
    <mergeCell ref="D132:D138"/>
    <mergeCell ref="G126:G131"/>
    <mergeCell ref="F126:F131"/>
    <mergeCell ref="E126:E131"/>
    <mergeCell ref="D126:D131"/>
    <mergeCell ref="C126:C131"/>
    <mergeCell ref="B126:B131"/>
    <mergeCell ref="C132:C138"/>
    <mergeCell ref="B132:B138"/>
    <mergeCell ref="A132:A138"/>
    <mergeCell ref="C139:C142"/>
    <mergeCell ref="B139:B142"/>
    <mergeCell ref="A139:A142"/>
    <mergeCell ref="L143:L150"/>
    <mergeCell ref="K143:K150"/>
    <mergeCell ref="J143:J150"/>
    <mergeCell ref="I143:I150"/>
    <mergeCell ref="H143:H150"/>
    <mergeCell ref="A143:A150"/>
    <mergeCell ref="G143:G150"/>
    <mergeCell ref="F143:F150"/>
    <mergeCell ref="E143:E150"/>
    <mergeCell ref="D143:D150"/>
    <mergeCell ref="C143:C150"/>
    <mergeCell ref="B143:B150"/>
    <mergeCell ref="L139:L142"/>
    <mergeCell ref="K139:K142"/>
    <mergeCell ref="J139:J142"/>
    <mergeCell ref="I139:I142"/>
    <mergeCell ref="H139:H142"/>
    <mergeCell ref="G139:G142"/>
    <mergeCell ref="F139:F142"/>
    <mergeCell ref="E139:E142"/>
    <mergeCell ref="D139:D142"/>
    <mergeCell ref="C158:C161"/>
    <mergeCell ref="B158:B161"/>
    <mergeCell ref="A158:A161"/>
    <mergeCell ref="L162:L171"/>
    <mergeCell ref="K162:K171"/>
    <mergeCell ref="J162:J171"/>
    <mergeCell ref="I162:I171"/>
    <mergeCell ref="H162:H171"/>
    <mergeCell ref="G162:G171"/>
    <mergeCell ref="F162:F171"/>
    <mergeCell ref="E162:E171"/>
    <mergeCell ref="D162:D171"/>
    <mergeCell ref="C162:C171"/>
    <mergeCell ref="B162:B171"/>
    <mergeCell ref="A162:A171"/>
    <mergeCell ref="L158:L161"/>
    <mergeCell ref="K158:K161"/>
    <mergeCell ref="J158:J161"/>
    <mergeCell ref="I158:I161"/>
    <mergeCell ref="H158:H161"/>
    <mergeCell ref="G158:G161"/>
    <mergeCell ref="F158:F161"/>
    <mergeCell ref="E158:E161"/>
    <mergeCell ref="D158:D161"/>
    <mergeCell ref="L172:L176"/>
    <mergeCell ref="K172:K176"/>
    <mergeCell ref="J172:J176"/>
    <mergeCell ref="I172:I176"/>
    <mergeCell ref="H172:H176"/>
    <mergeCell ref="A172:A176"/>
    <mergeCell ref="L177:L179"/>
    <mergeCell ref="K177:K179"/>
    <mergeCell ref="J177:J179"/>
    <mergeCell ref="I177:I179"/>
    <mergeCell ref="H177:H179"/>
    <mergeCell ref="G177:G179"/>
    <mergeCell ref="F177:F179"/>
    <mergeCell ref="E177:E179"/>
    <mergeCell ref="D177:D179"/>
    <mergeCell ref="G172:G176"/>
    <mergeCell ref="F172:F176"/>
    <mergeCell ref="E172:E176"/>
    <mergeCell ref="D172:D176"/>
    <mergeCell ref="C172:C176"/>
    <mergeCell ref="B172:B176"/>
    <mergeCell ref="C177:C179"/>
    <mergeCell ref="B177:B179"/>
    <mergeCell ref="A177:A179"/>
    <mergeCell ref="C180:C187"/>
    <mergeCell ref="B180:B187"/>
    <mergeCell ref="A180:A187"/>
    <mergeCell ref="L193:L198"/>
    <mergeCell ref="K193:K198"/>
    <mergeCell ref="J193:J198"/>
    <mergeCell ref="I193:I198"/>
    <mergeCell ref="H193:H198"/>
    <mergeCell ref="A193:A198"/>
    <mergeCell ref="G193:G198"/>
    <mergeCell ref="F193:F198"/>
    <mergeCell ref="E193:E198"/>
    <mergeCell ref="D193:D198"/>
    <mergeCell ref="C193:C198"/>
    <mergeCell ref="B193:B198"/>
    <mergeCell ref="L180:L187"/>
    <mergeCell ref="K180:K187"/>
    <mergeCell ref="J180:J187"/>
    <mergeCell ref="I180:I187"/>
    <mergeCell ref="H180:H187"/>
    <mergeCell ref="G180:G187"/>
    <mergeCell ref="F180:F187"/>
    <mergeCell ref="E180:E187"/>
    <mergeCell ref="D180:D187"/>
    <mergeCell ref="C199:C206"/>
    <mergeCell ref="B199:B206"/>
    <mergeCell ref="A199:A206"/>
    <mergeCell ref="L207:L209"/>
    <mergeCell ref="K207:K209"/>
    <mergeCell ref="J207:J209"/>
    <mergeCell ref="I207:I209"/>
    <mergeCell ref="H207:H209"/>
    <mergeCell ref="G207:G209"/>
    <mergeCell ref="F207:F209"/>
    <mergeCell ref="E207:E209"/>
    <mergeCell ref="D207:D209"/>
    <mergeCell ref="C207:C209"/>
    <mergeCell ref="B207:B209"/>
    <mergeCell ref="A207:A209"/>
    <mergeCell ref="L199:L206"/>
    <mergeCell ref="K199:K206"/>
    <mergeCell ref="J199:J206"/>
    <mergeCell ref="I199:I206"/>
    <mergeCell ref="H199:H206"/>
    <mergeCell ref="G199:G206"/>
    <mergeCell ref="F199:F206"/>
    <mergeCell ref="E199:E206"/>
    <mergeCell ref="D199:D206"/>
    <mergeCell ref="L210:L214"/>
    <mergeCell ref="K210:K214"/>
    <mergeCell ref="J210:J214"/>
    <mergeCell ref="I210:I214"/>
    <mergeCell ref="L222:L225"/>
    <mergeCell ref="K222:K225"/>
    <mergeCell ref="J222:J225"/>
    <mergeCell ref="I222:I225"/>
    <mergeCell ref="H222:H225"/>
    <mergeCell ref="G222:G225"/>
    <mergeCell ref="B210:B214"/>
    <mergeCell ref="A210:A214"/>
    <mergeCell ref="L216:L219"/>
    <mergeCell ref="K216:K219"/>
    <mergeCell ref="J216:J219"/>
    <mergeCell ref="I216:I219"/>
    <mergeCell ref="H216:H219"/>
    <mergeCell ref="G216:G219"/>
    <mergeCell ref="F216:F219"/>
    <mergeCell ref="E216:E219"/>
    <mergeCell ref="H210:H214"/>
    <mergeCell ref="G210:G214"/>
    <mergeCell ref="F210:F214"/>
    <mergeCell ref="E210:E214"/>
    <mergeCell ref="D210:D214"/>
    <mergeCell ref="C210:C214"/>
    <mergeCell ref="F222:F225"/>
    <mergeCell ref="E222:E225"/>
    <mergeCell ref="D222:D225"/>
    <mergeCell ref="C222:C225"/>
    <mergeCell ref="B222:B225"/>
    <mergeCell ref="A222:A225"/>
    <mergeCell ref="D216:D219"/>
    <mergeCell ref="C216:C219"/>
    <mergeCell ref="B216:B219"/>
    <mergeCell ref="A216:A219"/>
    <mergeCell ref="F226:F229"/>
    <mergeCell ref="E226:E229"/>
    <mergeCell ref="D226:D229"/>
    <mergeCell ref="C226:C229"/>
    <mergeCell ref="B226:B229"/>
    <mergeCell ref="A226:A229"/>
    <mergeCell ref="L226:L229"/>
    <mergeCell ref="K226:K229"/>
    <mergeCell ref="J226:J229"/>
    <mergeCell ref="I226:I229"/>
    <mergeCell ref="H226:H229"/>
    <mergeCell ref="G226:G229"/>
    <mergeCell ref="F258:F263"/>
    <mergeCell ref="E258:E263"/>
    <mergeCell ref="D258:D263"/>
    <mergeCell ref="C258:C263"/>
    <mergeCell ref="B258:B263"/>
    <mergeCell ref="A258:A263"/>
    <mergeCell ref="L258:L263"/>
    <mergeCell ref="K258:K263"/>
    <mergeCell ref="J258:J263"/>
    <mergeCell ref="I258:I263"/>
    <mergeCell ref="H258:H263"/>
    <mergeCell ref="G258:G263"/>
    <mergeCell ref="F266:F270"/>
    <mergeCell ref="E266:E270"/>
    <mergeCell ref="D266:D270"/>
    <mergeCell ref="C266:C270"/>
    <mergeCell ref="B266:B270"/>
    <mergeCell ref="A266:A270"/>
    <mergeCell ref="L266:L270"/>
    <mergeCell ref="K266:K270"/>
    <mergeCell ref="J266:J270"/>
    <mergeCell ref="I266:I270"/>
    <mergeCell ref="H266:H270"/>
    <mergeCell ref="G266:G270"/>
    <mergeCell ref="F282:F284"/>
    <mergeCell ref="E282:E284"/>
    <mergeCell ref="D282:D284"/>
    <mergeCell ref="C282:C284"/>
    <mergeCell ref="B282:B284"/>
    <mergeCell ref="A282:A284"/>
    <mergeCell ref="L282:L284"/>
    <mergeCell ref="K282:K284"/>
    <mergeCell ref="J282:J284"/>
    <mergeCell ref="I282:I284"/>
    <mergeCell ref="H282:H284"/>
    <mergeCell ref="G282:G284"/>
    <mergeCell ref="F288:F293"/>
    <mergeCell ref="E288:E293"/>
    <mergeCell ref="D288:D293"/>
    <mergeCell ref="C288:C293"/>
    <mergeCell ref="B288:B293"/>
    <mergeCell ref="A288:A293"/>
    <mergeCell ref="L288:L293"/>
    <mergeCell ref="K288:K293"/>
    <mergeCell ref="J288:J293"/>
    <mergeCell ref="I288:I293"/>
    <mergeCell ref="H288:H293"/>
    <mergeCell ref="G288:G293"/>
    <mergeCell ref="F299:F303"/>
    <mergeCell ref="E299:E303"/>
    <mergeCell ref="D299:D303"/>
    <mergeCell ref="C299:C303"/>
    <mergeCell ref="B299:B303"/>
    <mergeCell ref="A299:A303"/>
    <mergeCell ref="L299:L303"/>
    <mergeCell ref="K299:K303"/>
    <mergeCell ref="J299:J303"/>
    <mergeCell ref="I299:I303"/>
    <mergeCell ref="H299:H303"/>
    <mergeCell ref="G299:G303"/>
    <mergeCell ref="F306:F310"/>
    <mergeCell ref="E306:E310"/>
    <mergeCell ref="D306:D310"/>
    <mergeCell ref="C306:C310"/>
    <mergeCell ref="B306:B310"/>
    <mergeCell ref="A306:A310"/>
    <mergeCell ref="L306:L310"/>
    <mergeCell ref="K306:K310"/>
    <mergeCell ref="J306:J310"/>
    <mergeCell ref="I306:I310"/>
    <mergeCell ref="H306:H310"/>
    <mergeCell ref="G306:G310"/>
  </mergeCells>
  <dataValidations count="1">
    <dataValidation showDropDown="1" showInputMessage="1" showErrorMessage="1" sqref="L320" xr:uid="{C53164B3-6B78-449E-A31E-EE9DF20B2DC2}"/>
  </dataValidations>
  <printOptions horizontalCentered="1" verticalCentered="1"/>
  <pageMargins left="0.11811023622047245" right="0.11811023622047245" top="0.15748031496062992" bottom="0.15748031496062992" header="0.31496062992125984" footer="0.31496062992125984"/>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Subcategoría_x0020_Planes_x0020_POP xmlns="a7912b74-821a-4119-aad9-e1c9b233eb5e">Cundinamarca</Subcategoría_x0020_Planes_x0020_POP>
    <VariationsItemGroupID xmlns="http://schemas.microsoft.com/sharepoint/v3">69145f84-a95e-4727-96bf-4cfc9db17a5f</VariationsItemGroupID>
  </documentManagement>
</p:properties>
</file>

<file path=customXml/itemProps1.xml><?xml version="1.0" encoding="utf-8"?>
<ds:datastoreItem xmlns:ds="http://schemas.openxmlformats.org/officeDocument/2006/customXml" ds:itemID="{23B306D5-369A-46F1-B64E-DC3E6169BE87}"/>
</file>

<file path=customXml/itemProps2.xml><?xml version="1.0" encoding="utf-8"?>
<ds:datastoreItem xmlns:ds="http://schemas.openxmlformats.org/officeDocument/2006/customXml" ds:itemID="{4593A110-952A-482E-9A19-DAD76D79098B}">
  <ds:schemaRefs>
    <ds:schemaRef ds:uri="http://schemas.microsoft.com/sharepoint/v3/contenttype/forms"/>
  </ds:schemaRefs>
</ds:datastoreItem>
</file>

<file path=customXml/itemProps3.xml><?xml version="1.0" encoding="utf-8"?>
<ds:datastoreItem xmlns:ds="http://schemas.openxmlformats.org/officeDocument/2006/customXml" ds:itemID="{7B725E3E-3E2B-4F67-B6B8-2CFC206BC13B}">
  <ds:schemaRefs>
    <ds:schemaRef ds:uri="http://purl.org/dc/dcmitype/"/>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purl.org/dc/elements/1.1/"/>
    <ds:schemaRef ds:uri="78840add-265c-4710-9a6f-e76b6f531eff"/>
    <ds:schemaRef ds:uri="http://schemas.openxmlformats.org/package/2006/metadata/core-properties"/>
    <ds:schemaRef ds:uri="c7865f38-fcee-49f1-8607-7784d539e8e9"/>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de ruta Cundinamarca</vt:lpstr>
      <vt:lpstr>'Hoja de ruta Cundinamarca'!Área_de_impresión</vt:lpstr>
      <vt:lpstr>'Hoja de ruta Cundinamarca'!Títulos_a_imprimir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Úrsula Romero Schadegg</dc:creator>
  <cp:keywords/>
  <dc:description/>
  <cp:lastModifiedBy>Fidel Antonio Londoño Stipanovic</cp:lastModifiedBy>
  <cp:revision/>
  <dcterms:created xsi:type="dcterms:W3CDTF">2024-12-11T17:07:06Z</dcterms:created>
  <dcterms:modified xsi:type="dcterms:W3CDTF">2025-01-30T15:02:59Z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