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upra.sharepoint.com/sites/RPA_territorial/Documentos compartidos/Nacional/PMRPA_Papa/01_Docs_trabajo/01_Santanderes/"/>
    </mc:Choice>
  </mc:AlternateContent>
  <xr:revisionPtr revIDLastSave="75" documentId="13_ncr:1_{E7853125-48FB-4703-9037-52C0FA9B2631}" xr6:coauthVersionLast="47" xr6:coauthVersionMax="47" xr10:uidLastSave="{6E61E3D4-AC11-4D33-A108-D3EEE81F11FC}"/>
  <bookViews>
    <workbookView xWindow="20370" yWindow="-120" windowWidth="29040" windowHeight="15720" xr2:uid="{774A5898-1A23-41F5-B97F-8AB8C121DFC2}"/>
  </bookViews>
  <sheets>
    <sheet name="Hoja de Ruta Santander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a">#N/A</definedName>
    <definedName name="\b">#N/A</definedName>
    <definedName name="_____hhh444">#REF!</definedName>
    <definedName name="___hhh444">#REF!</definedName>
    <definedName name="_xlnm._FilterDatabase" localSheetId="0" hidden="1">'Hoja de Ruta Santanderes'!$A$6:$N$214</definedName>
    <definedName name="_ftn1" localSheetId="0">'Hoja de Ruta Santanderes'!#REF!</definedName>
    <definedName name="_ftn2" localSheetId="0">'Hoja de Ruta Santanderes'!#REF!</definedName>
    <definedName name="_ftnref1" localSheetId="0">'Hoja de Ruta Santanderes'!#REF!</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#REF!</definedName>
    <definedName name="desconocido">#REF!</definedName>
    <definedName name="Desespero">#REF!</definedName>
    <definedName name="DME_Dirty" hidden="1">"False"</definedName>
    <definedName name="DME_LocalFile" hidden="1">"True"</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 localSheetId="0">'Hoja de Ruta Santanderes'!$6:$6</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<sst xmlns="http://schemas.openxmlformats.org/spreadsheetml/2006/main" count="890" uniqueCount="488">
  <si>
    <t>RPA DE LA PAPA</t>
  </si>
  <si>
    <t>HOJA DE RUTA: LINEAMIENTOS Y ACCIONES DE RECONVERSIÓN</t>
  </si>
  <si>
    <t>REGIÓN SANTANDERES</t>
  </si>
  <si>
    <t>DICIEMBRE 9 DE 2024</t>
  </si>
  <si>
    <t>EJE ESTRUCTURAL</t>
  </si>
  <si>
    <t>OBJETIVO ESTRATÉGICO</t>
  </si>
  <si>
    <t>PROGRAMA</t>
  </si>
  <si>
    <t>PROYECTO</t>
  </si>
  <si>
    <t>RESULTADO ESPERADO A 20 AÑOS</t>
  </si>
  <si>
    <t>ACTORES ALIADOS</t>
  </si>
  <si>
    <t>PRODUCTOS</t>
  </si>
  <si>
    <t>ACTIVIDADES</t>
  </si>
  <si>
    <t>DESAFÍO TERRITORIALIZADO</t>
  </si>
  <si>
    <t>PRINCIPAL(ES) IMPACTO(S) CAUSADO(S) POR EL DESAFIO</t>
  </si>
  <si>
    <t>TÍTULO DEL LINEAMIENTO</t>
  </si>
  <si>
    <t>LINEAMIENTO (CUERPO)</t>
  </si>
  <si>
    <t>ACCIONES ESPECÍFICAS PARA SUPERAR EL DESAFÍO EN EL TERRITORIO</t>
  </si>
  <si>
    <t>ENFOQUE</t>
  </si>
  <si>
    <t xml:space="preserve">EE1. Productividad y competitividad </t>
  </si>
  <si>
    <t>OE1. Mejorar la comercialización y el consumo de la papa</t>
  </si>
  <si>
    <t>1. Incremento del consumo y mejora de la comercialización de la papa</t>
  </si>
  <si>
    <t>1.3. Mejora de la comercialización de la papa y sus derivados</t>
  </si>
  <si>
    <t>Todos los avances en la comercialización han reducido el número de intermediarios, logrando que en la actualidad sólo participen entre dos y cuatro agentes que además agregan valor al producto, permitiendo un mercado más transparente especialmente en la determinación de precios por calidad y el acceso a otras alternativas para los consumidores.</t>
  </si>
  <si>
    <t xml:space="preserve">Minagricultura (Entidad líder); Mincomercio, Minsalud, INVIMA, ADR, BMC, Finagro, Innpulsa, Entidades Territoriales, Cámaras de Comercio, Gremios de la cadena de la papa, Productores, Comercializadores y Procesadores de papa. </t>
  </si>
  <si>
    <t>Servicio de capacitación a los agentes de la cadena para la aplicación de la normatividad y las normas técnicas para la comercialización de la papa fresca.
Servicio de apoyo a la comercialización para la cadena de la papa.
Servicio de acompañamiento para la creación y fortalecimiento de alianzas y redes territoriales, en la cadena de la papa.
Infraestructura de comercialización local de papa, mejorada.</t>
  </si>
  <si>
    <t xml:space="preserve">1.3.2. Realizar acompañamiento técnico, comercial, financiero, normativo, entre otros, a productores y organizaciones de productores, comercializadores y procesadores de papa, para reducir la intermediación, generar economías de escala, diversificar la oferta, agregar valor, y aumentar la eficiencia en la logística, a través de mecanismos como ferias comerciales, ruedas de negocios, contratos de suministro, entre otros, en articulación con los instrumentos existentes, como por ejemplo la estrategia de comercialización de agricultura por contrato y la estrategia 360 grados para la mitigación de riesgos agropecuarios. </t>
  </si>
  <si>
    <t>Alta intermediación en la comercialización de la papa, se estima que el proceso tiene mínimo cuatro eslabones, además, existe una baja capacidad para que el agricultor transforme y agregue valor al producto.</t>
  </si>
  <si>
    <t>Este evento, aumenta los costos de producción, genera pérdidas de producto por manipulación y limita la agregación de valor,  reduciendo los ingresos del productor.</t>
  </si>
  <si>
    <t>Lineamiento 1. Mejoramiento de la comercialización de la papa y agregación de valor</t>
  </si>
  <si>
    <t>Las Gobernaciones de Santander y Norte de Santander en trabajo conjunto con las alcaldías municipales y demás entidades territoriales y con el apoyo de los gremios regionales, deberán diseñar, establecer y promover instrumentos de comercialización regional, que fortalezcan el manejo post cosecha, reduzcan los niveles de intermediación, fomenten la agregación de valor, generando papa con altos estándares de calidad e innovación, facilitando el acceso a mercados regionales y a la par aumentando el consumo interno.</t>
  </si>
  <si>
    <t>a) Realizar un diagnóstico participativo del proceso, de los componentes y de los instrumentos con los cuales se realiza el manejo post-cosecha y la comercialización de la papa en la región.</t>
  </si>
  <si>
    <t>Transformación e innovación tecnológica</t>
  </si>
  <si>
    <t>b) Diseñar, implementar y/o mejorar instrumentos y procesos de comercialización de la papa en la región, tales como contratos a futuro y circuitos cortos y, gradualmente, explorar mecanismos para acceder a nuevos mercados regionales e inclusive internacionales.</t>
  </si>
  <si>
    <t>c) Establecer convenios y/o alianzas público-privadas comunitarias, para promover las compras públicas de papa fresca a través de los programas de alimentación a nivel regional.</t>
  </si>
  <si>
    <t>Agregación de valor</t>
  </si>
  <si>
    <t>d) Fortalecer y/o establecer fondos de apoyo a terceros para mejorar la infraestructura de comercialización departamental de la papa.</t>
  </si>
  <si>
    <t>e) Capacitar y realizar acompañamiento continuo a los productores de papa en la región, para la conformación de organizaciones, asociaciones y/o emprezarización, que les permitan generar valor agregado y buscar nuevos mercados.</t>
  </si>
  <si>
    <t>f) Fortalecer los procesos de capacitación en desarrollo tecnológico e innovación empresarial al sector agroindustrial en el procesamiento de papa.</t>
  </si>
  <si>
    <t>OE2. Incrementar la productividad del cultivo y del procesamiento industrial de la papa</t>
  </si>
  <si>
    <t>2. Mejora de la productividad en la producción y procesamiento de papa</t>
  </si>
  <si>
    <t>2.1. Mejora de la producción de semilla certificada de papa</t>
  </si>
  <si>
    <t>En relación a la semilla se ha logrado que, del área sembrada en el país, el 40 % emplee semilla certificada, de variedades desarrolladas tanto para la comercialización en fresco como para la transformación, gracias a que se ha mejorado tanto la disponibilidad como el precio y la comercialización de este insumo , contando con el apoyo de los sectores públicos y privados; esta oferta amplía su cobertura en términos de producción, número de productores y regiones para atender las necesidades de los agricultores que la demandan.</t>
  </si>
  <si>
    <t>Minagricultura e ICA (Entidades líder); Finagro, UPRA, Entidades Territoriales, MiPymes productoras de semilla, Gremios de la cadena de la papa, Productores de papa, Organizaciones de productores, Universidades, Centros de investigación y Procesadores de papa.</t>
  </si>
  <si>
    <t>Documento técnico de identificación y priorización de áreas para la producción sostenible de semilla de papa, a nivel regional.
Servicio de producción y comercialización de semilla certificada de papa.</t>
  </si>
  <si>
    <t>2.1.3. Impulsar la multiplicación y comercialización de semillas certificadas de papa, incluyendo las de papa nativa, a precios competitivos, a través de incentivos, instrumentos financieros, contratos a futuro, alianzas público - privadas, entre otros, para crear y fortalecer MiPymes que se dediquen a esta actividad (incluidas las organizaciones de productores), en el marco de la Resolución 3168 de 2015 del ICA, que reglamenta y controla la producción, importación, y exportación de semillas producto del mejoramiento genético para la comercialización y siembra en el país y el acuerdo 005 de 2020 del ICA.</t>
  </si>
  <si>
    <t>Limitada disponibilidad de semilla de cultivares y variedades requeridas en los departamentos de Santander y Norte de Santander, solo el 3,0 % de los productores de la región usan semilla certificada.</t>
  </si>
  <si>
    <t>Este fenómeno aumenta los costos de producción, disminuye los rendimientos hasta un 50,0 %, porcentaje que se incrementa cuando la semilla se adquiere sin conocer su procedencia. Así mismo se genera una mayor proliferación de plagas y enfermedades trasmitidas por semilla.</t>
  </si>
  <si>
    <t>Lineamiento 2. Fortalecimiento del sistema de producción de semilla en la región</t>
  </si>
  <si>
    <t xml:space="preserve">Agrosavia CI La Suiza y sede Cúcuta, con el apoyo de Fedepapa deberán fortalecer la multiplicación de semilla a través de la articulación interinstitucional, la búsqueda de fuentes de financiación y la consolidación de alianzas con productores, con el objetivo de garantizar la disponibilidad de semilla de alta calidad de variedades adaptadas a la región.
</t>
  </si>
  <si>
    <t>a) Garantizar los insumos, plantas madre, recurso humano, y herramientas necesarias, para retomar la producción de semilla en fase I, establecida en el proyecto “Investigación, vinculación y ampliación de la oferta tecnológica disponible para el mejoramiento productivo del cultivo de papa en Santander y Norte de Santander.</t>
  </si>
  <si>
    <t>b) Establecer zonas óptimas para la producción de semilla de papa en fase II en la región, con el propósito de prevenir la contaminación por plagas y enfermedades prevalentes en estos departamentos.</t>
  </si>
  <si>
    <t>Manejo sostenible y producción agropecuaria de bajo impacto.</t>
  </si>
  <si>
    <t>c) Apalancar alianzas estratégicas entre productores locales, entidades financieras y la academia, para crear esquemas asociativos que cuenten con recursos suficientes destinados a la producción, certificación y comercialización de semillas de alta calidad.</t>
  </si>
  <si>
    <t>Diversificación productiva y derecho a la alimentación</t>
  </si>
  <si>
    <t>d) Introducir tecnologías, prácticas innovadoras y herramientas para monitorear la calidad y la sanidad de la semilla y así optimizar el desempeño y producción de esta, en las condiciones de la región.</t>
  </si>
  <si>
    <t>f) Fomentar asistencia técnica que incluya prácticas agronómicas para mantener la calidad de la semilla y difundir entre los productores nuevos convenios y oportunidades de disponibilidad de esta en la región.</t>
  </si>
  <si>
    <t>g) Generar redes de distribución de semilla en la región, asegurando accesibilidad para pequeños productores y garantizando la calidad de esta.</t>
  </si>
  <si>
    <t>Rehabilitación de la capacidad productiva</t>
  </si>
  <si>
    <t>2.2. Fortalecimiento de la asistencia técnica y extensión agrícola a productores de papa</t>
  </si>
  <si>
    <t>La productividad promedio nacional del cultivo de la papa se ha incrementado a 38,3 toneladas por hectárea (t/ha), presentando un incremento del 64 %, donde la papa para el consumo en fresco pasó de 24,6 a 34 t/ha; la papa criolla alcanzó un rendimiento de 26 t/ha y la papa industrial alcanzó 55 t/ha, estos rendimientos se obtuvieron en 149 000 ha para una producción de 5 428 000 t al final del período.
En relación a la semilla se ha logrado que, del área sembrada en el país, el 40 % emplee semilla certificada, de variedades desarrolladas tanto para la comercialización en fresco como para la transformación.
Se ha disminuido la dependencia de insumos importados en particular los fertilizantes y plaguicidas, incorporando prácticas que incentivan el buen uso, acorde a los requerimientos o necesidades particulares del cultivo. En el caso particular de los fertilizantes, la participación de estos en la estructura de costos disminuyó al 15 %, impactando de manera positiva en la rentabilidad del cultivo.</t>
  </si>
  <si>
    <t>Minagricultura y ADR (Entidades líderes); Entidades territoriales, EPSEA, Agrosavia, FEDEPAPA - FNFP,  ICA, SENA, Academia, Productores de semilla de papa, Gremios de la cadena de la papa, Procesadores de papa, Organización de Productores de papa y  Productores de papa.</t>
  </si>
  <si>
    <t>Servicio de capacitación, asistencia técnica y extensión agrícola para los pequeños y medianos productores de papa.
Servicio de apoyo financiero e incentivos para procesos de adecuación, mejoramiento de suelos.
Servicio de apoyo para el acceso a activos productivos para la producción de papa.
Servicio de apoyo a la comercialización de papa.
Servicio de monitoreo del nivel de adopción e impacto, de las prácticas de manejo, las tecnologías y modelos de gestión empresarial para la producción papa.</t>
  </si>
  <si>
    <t>2.2.3. Brindar acompañamiento técnico y financiero a los productores de papa, para facilitar la compra y adopción de nuevas variedades de alto rendimiento, tolerantes a problemas bióticos y abióticos, precoces, adaptables a pisos térmicos inferiores a los tradicionales y que responden a las necesidades de los consumidores de papa fresca y procesada, en concordancia con los avances en I+D+i del proyecto 6.1, y teniendo en cuenta la Ley 1931 de 27 de julio de 2018 que establece medidas para la gestión de cambio climático, entre otros instrumentos.</t>
  </si>
  <si>
    <t>Deficiente servicio de asistencia técnica para los productores de papa en los municipios de la región; el 87,5 % de las UPA manifestaron no haber recibido este servicio.</t>
  </si>
  <si>
    <t>Esta situación genera baja eficiencia y competitividad en la producción de papa en la región; en especial en los pequeños y medianos productores, que por falta de recursos económicos, no pueden acceder a tecnologías y saberes que les permitan ser más productivos.</t>
  </si>
  <si>
    <t xml:space="preserve">Lineamiento 3. Fortalecimiento de la AT y EA </t>
  </si>
  <si>
    <t xml:space="preserve">Las Secretarías Departamentales y Municipales de Agricultura y Desarrollo Rural de Santander y Norte de Santander, deberán priorizar programas de asistencia técnica y extensión agropecuaria dirigidos al sistema papa; estos programas deberán incluir fincas demostrativas que promuevan el uso de tecnologías e innovaciones para mejorar el desempeño y sostenibilidad en la producción de papa.
</t>
  </si>
  <si>
    <t>a) Priorizar el sistema productivo papa dentro de los PDEA y garantizar los recursos financieros y técnicos para la adecuada prestación del servicio de AT y EA.</t>
  </si>
  <si>
    <t>b) Fortalecer la asistencia técnica enfocada en prácticas sostenibles, establecida en los PDEA en los municipios productores de papa de la región.</t>
  </si>
  <si>
    <t>c) Promover la creación y/o fortalecimiento de centros de extensión agrícola y/o Epsea en los municipios, equipados con recursos y personal capacitado, para brindar asistencia técnica constante a los productores de papa y que sirvan como puntos de referencia para la capacitación, demostración de nuevas tecnologías y prácticas de producción sostenible.</t>
  </si>
  <si>
    <t>d) Implementar sistemas de monitoreo y evaluación desde los PDEA, que aseguren la calidad y efectividad de los servicios de asistencia técnica por parte de los gobiernos municipales o departamentales.</t>
  </si>
  <si>
    <t>2.6. Optimización de la oferta de insumos y servicios asociados a la cadena.</t>
  </si>
  <si>
    <t>Se ha disminuido la dependencia de insumos importados en particular los fertilizantes y plaguicidas, incorporando prácticas que incentivan el buen uso, acorde a los requerimientos o necesidades particulares del cultivo. 
En las labores de poscosecha se ha generalizado el cepillado, el lavado, la clasificación y el adecuado empaque; el 80 % de la papa en fresco se comercializa con estas características. En la actualidad, las diferentes regiones están dotadas con infraestructura para el almacenamiento y se ha aumentado su capacidad instalada, lo que también ha permitido el manejo de excedentes estacionales; simultáneamente, se ha generalizado el transporte especializado para el producto.</t>
  </si>
  <si>
    <t xml:space="preserve">Minagricultura y ADR (Entidades líderes); Mincomercio, Entidades Territoriales,  FEDEPAPA - FNFP,  ICA,  Agrosavia,  Academia, Bancóldex, Finagro, Distribuidores de maquinaria agrícola, Productores y Distribuidores de Insumos Agrícolas, Gremios de la cadena de la papa,  Productores, Procesadores y, Comercializadores de papa. </t>
  </si>
  <si>
    <t>Servicio de acompañamiento para adecuar y conectar la oferta de insumos y servicios comerciales, técnicos y logísticos, para la cadena de la papa. 
Servicio de apoyo financiero a MiPymes en la comercialización y adecuación de papa.
Servicio de promoción de la especialización en empaque,  embalaje y transporte de papa y sus derivados.
Servicio de acompañamiento para la creación y fortalecimiento de empresas especializadas proveedoras de bienes y servicios para la cadena de la papa.</t>
  </si>
  <si>
    <t>2.6.5. Fomentar la creación y fortalecimiento de empresas especializadas proveedoras de bienes y servicios para la cadena de la papa (insumos, labores de poscosecha, maquinaria agrícola, agricultura de precisión, logística, etc.), a través de acompañamiento técnico y de la divulgación de los instrumentos financieros disponibles, tales como la Ley 2186 del 2022 que fortalece el financiamiento de los pequeños y medianos productores agropecuarios.</t>
  </si>
  <si>
    <t xml:space="preserve">Insuficiente e inadecuada maquinaria agrícola para la preparación del suelo. En el departamento de Santander el 57,4 % de las UPA no cuentan con dicha maquinaria y en Norte de Santander la cifra alcanza el 62,5 %. </t>
  </si>
  <si>
    <r>
      <rPr>
        <sz val="12"/>
        <color rgb="FF000000"/>
        <rFont val="Arial"/>
        <family val="2"/>
      </rPr>
      <t>Este fenómeno</t>
    </r>
    <r>
      <rPr>
        <sz val="12"/>
        <color rgb="FF4472C4"/>
        <rFont val="Arial"/>
        <family val="2"/>
      </rPr>
      <t xml:space="preserve"> </t>
    </r>
    <r>
      <rPr>
        <sz val="12"/>
        <color rgb="FF000000"/>
        <rFont val="Arial"/>
        <family val="2"/>
      </rPr>
      <t>aumenta los costos de producción por mano de obra; además, la maquinaria inadecuada en zonas de pendiente, causa y acentúa la erosión y el desgaste del suelo.</t>
    </r>
  </si>
  <si>
    <t xml:space="preserve">Lineamiento 4. Promoción de equipamiento para la producción de papa para la región </t>
  </si>
  <si>
    <t>Las secretarías de Agricultura de los municipios productores de papa de la región Santander y norte de Santander, en trabajo conjunto con las gobernaciones departamentales, Fedepapa y los grupos asociativos de la región, deberán establecer y desarrollar convenios público-privados para proporcionar a sus agremiados centros de maquinaria especializada, adaptada a las condiciones de la región, para las labores agrícolas necesarias en la producción de papa, que faciliten las labores a los productores, mejorando la competitividad del cultivo.</t>
  </si>
  <si>
    <t xml:space="preserve">a) Realizar un diagnóstico de la necesidad de centros de maquinaria y tipo de maquinaria de bajo impacto a utilizar, adaptada a las condiciones de producción de la región.
 </t>
  </si>
  <si>
    <t>b) Gestionar recursos e implementar los convenios necesarios para la consecución, mantenimiento y administración de los bancos de maquinaria establecidos; en esta actividad juegan un rol fundamental el gobierno local, las asociaciones de agricultores o las alianzas público-privadas.</t>
  </si>
  <si>
    <t>c) Crear centros de servicio en áreas estratégicas de los municipios, donde los productores puedan acceder a servicios de asistencia técnica, y maquinaria con las recomendaciones adecuadas de uso.</t>
  </si>
  <si>
    <t>d) Realizar seguimiento y monitoreo del buen uso, la accesibilidad y el correcto mantenimiento y sostenibilidad de los bancos de maquinaria.</t>
  </si>
  <si>
    <t>EE2. Gestión ambiental y desarrollo social</t>
  </si>
  <si>
    <t>OE3. Mejorar la gestión ambiental de la cadena</t>
  </si>
  <si>
    <t>3. Mejora del desempeño ambiental de la cadena de la papa</t>
  </si>
  <si>
    <t>3.1. Contribución a la gestión del ordenamiento ambiental, fuera de la frontera agrícola</t>
  </si>
  <si>
    <t>Así mismo, la cadena viene adelantando la gestión y manejo eficiente del suelo; concentrando la producción en tierras con condiciones físicas, socioecosistémicas y socioeconómicas favorables, dentro de la actual frontera agrícola.</t>
  </si>
  <si>
    <t xml:space="preserve">Minambiente, y Autoridades Ambientales (Entidades líderes); Minagricultura, IDEAM, Entidades Territoriales, Organismos de control del Sistema Nacional Ambiental - SINA, UPRA, Organizaciones de productores y Productores de papa. </t>
  </si>
  <si>
    <t>Servicio de promoción y divulgación de la normatividad de áreas de importancia ambiental fuera de la frontera agrícola.
Servicio de apoyo para procesos graduales de sustitución en áreas de importancia ambiental fuera de la frontera agrícola, en las cuales se desarrolle la actividad productiva.</t>
  </si>
  <si>
    <t>3.1.2. Promover espacios de concertación y articulación entre los actores vinculados al uso y manejo del suelo, para el desarrollo de mecanismos de resolución de conflictos a nivel local, asociados a este recurso, priorizando áreas con ecosistemas frágiles y estratégicos y contribuyendo a la protección de la biodiversidad.</t>
  </si>
  <si>
    <t>El 67,1 % del área cultivada en la región se localiza al interior de páramos delimitados y la mayor parte se sitúa en zonas no habilitadas para la producción. En estas áreas se produce aproximadamente el 38,4 % de toda la papa de la región.</t>
  </si>
  <si>
    <t>Este fenómeno ocasiona la degradación del suelo, pérdida de biodiversidad y hábitats,  disminución de la calidad del agua y alteración de los ciclos de nutrientes.</t>
  </si>
  <si>
    <t xml:space="preserve">Lineamiento 5. Sostenibilidad en zonas de páramo </t>
  </si>
  <si>
    <t>Las autoridades ambientales de la región Norte de Santander y Santander, CAS y Corponor deberán construir de manera concertada y poner en marcha con el apoyo de Agrosavia La Suiza, la academia y los productores programas de sustitución y reconversión de las actividades agropecuarias de alto impacto, para asegurar la adopción de prácticas adecuadas que promuevan la producción sostenible de papa, la protección de las fuentes de agua, la restauración de especies silvestres y todas aquellas estrategias destinadas a evitar la degradación de la vegetación nativa, los suelos y las áreas agrícolas con el fin de reducir los impactos negativos en los ecosistemas de páramos.</t>
  </si>
  <si>
    <t>a) Identificar las áreas productoras de papa con anterioridad al 16 de junio de 2011, que se encuentren al interior del área de páramo y caracterizar a los productores de papa localizados en estas zonas.</t>
  </si>
  <si>
    <t>b) Gestionar la incorporación de las áreas identificadas dentro las nuevas actualizaciones de la frontera agrícola, para que una vez incorporadas puedan ser objeto de acciones de reconversión.</t>
  </si>
  <si>
    <t>c) Diseñar de manera participativa y concertada con las comunidades, los programas, planes y proyectos de reconversión de las actividades agropecuarias de alto impacto, garantizando la participación de los productores en su implementación.</t>
  </si>
  <si>
    <t>d) Capacitar a los productores de papa en formas de producción alternativas y ambientalmente sostenibles, que estén en armonía con los objetivos y principios de la Ley 1930 de 2018.</t>
  </si>
  <si>
    <t>transformación e innovación tecnológica</t>
  </si>
  <si>
    <t>e) Acompañar a las asociaciones de productores, para que estas participen en programas y proyectos de reconversión de actividades agropecuarias de alto impacto, y que obtengan otras alternativas que garanticen su subsistencia.</t>
  </si>
  <si>
    <t xml:space="preserve">f) Diseñar e implementar estrategias de conservación y protección del suelo, desarrollar prácticas de manejo de pendientes y labranza mínima para conservación y manejo sostenible, mediante el uso no intensivo de maquinaria liviana e implementos mecánicos y/o manuales, que contribuyan a minimizar la degradación por compactación y erosión de suelos. </t>
  </si>
  <si>
    <t>Cambio de sistema productivo</t>
  </si>
  <si>
    <t>g) Garantizar el manejo integral de las fuentes hídricas, mediante la protección y mantenimiento de la vegetación nativa, la conservación de los cauces naturales, el control de la contaminación del agua, distancias adecuadas entre áreas productivas y fuentes hídricas, entre otras.</t>
  </si>
  <si>
    <t>h) Promover el desarrollo de acciones orientadas a la investigación, la asistencia técnica, la transferencia tecnológica y la innovación en las actividades económicas de los páramos.</t>
  </si>
  <si>
    <t xml:space="preserve">i) Realizar seguimiento y monitoreo al estado de las zonas de páramo, así como las correspondientes actividades de manejo, las cuales deberán ser desarrolladas con acompañamiento de institutos de investigación, universidades y la academia. </t>
  </si>
  <si>
    <t xml:space="preserve">j) Diseñar e implementar sistemas de monitoreo para realizar el seguimiento a los programas de reconversión de las actividades agropecuarias de alto impacto; esta gestión debe contar con la participación de los institutos de investigación, productores y la Academia. </t>
  </si>
  <si>
    <t>3.1.3. Promover la formalización de acuerdos entre las autoridades ambientales y los productores de papa, para el desarrollo de procesos graduales de sustitución del cultivo, en áreas de importancia ambiental en las cuales no está permitido ningún uso agropecuario, considerando las  recomendaciones que se establezcan en los Planes Maestros de Reconversión Productiva de la cadena de la papa, en áreas de producción ubicadas fuera de la frontera agrícola.</t>
  </si>
  <si>
    <t>En la región hay cerca de 2.743 ha de papa cultivadas en zonas de restricción legal (60,0 % de estas en páramos), en donde se produce el 46,6 % de la papa de la región.</t>
  </si>
  <si>
    <t xml:space="preserve">El uso agropecuario en áreas de restricción legal  configura un conflicto de uso del suelo, dado que no se cumple con la reglamentación definida para estas áreas de protección ambiental, provocando la aparición de problemas tanto sociales como ambientales.
</t>
  </si>
  <si>
    <t xml:space="preserve">Lineamiento 6. Gestión integral del territorio </t>
  </si>
  <si>
    <t>Las Alcaldías Municipales y las autoridades ambientales de la región Santander y Norte de Santander, con la participación de los productores, deberán hacer frente a la producción fuera de la frontera agrícola, mediante la implementación de estrategias que orienten el uso del suelo para el desarrollo de los cultivos de papa dentro de esta, con el fin de facilitar la gestión de conflictos de uso del suelo, especialmente en áreas protegidas.</t>
  </si>
  <si>
    <t>a) Vigilar el cumplimiento de las acciones establecidas en los instrumentos normativos, que regulan el desarrollo de actividades en cada una de las figuras de restricción legal presentes en la región: paramos Almorzadero y Santurbán, DRMI Páramo Guantiva y la Rusia, parques naturales regionales presentes en la región, exclusiones identificadas en el Plan de ordenamiento forestal de la CAS y la ZRF El Cocuy – Tipo A.</t>
  </si>
  <si>
    <t xml:space="preserve">b) Incluir a la población local en la toma de decisiones relacionadas con la gestión de las áreas protegidas y de importancia ambiental, así como sobre el uso y conservación del territorio, para asegurar una gestión territorial inclusiva. </t>
  </si>
  <si>
    <t>c) Participar activamente y velar por la transición paulatina de las actividades agrícolas que se llevan a cabo fuera de la frontera agrícola, reduciendo así la alteración de las áreas de importancia ambiental.</t>
  </si>
  <si>
    <t xml:space="preserve">d) Desarrollar capacidades de los productores en prácticas sostenibles de manejo territorial, tales como conservación de zonas de protección ambiental, rotación de cultivos, restauración de áreas degradadas, planificación participativa, a través de estrategias que mejoren la gestión sostenible del territorio. </t>
  </si>
  <si>
    <t xml:space="preserve">e) Establecer alianzas entre instituciones públicas y privadas, que permitan coordinar e integrar esfuerzos entre instituciones locales, regionales y nacionales para una gestión integral del territorio. </t>
  </si>
  <si>
    <t>3.2. Promoción del manejo eficiente y sostenible del suelo y agua, en el cultivo de papa</t>
  </si>
  <si>
    <t>La cadena cuenta con productores capacitados que vienen desarrollando una agricultura más sostenible y adaptada al clima.
Gracias a la implementación generalizada entre los productores de papa de las BPA, se ha logrado un uso eficiente de los insumos agrícolas y una mayor participación de los insumos orgánicos, lo que permitió superar la meta de reducción propuesta para 2030, que era del 51 % de las emisiones por el uso de fertilizantes en los cultivos. Sumado a esto, la producción de papa continúa disminuyendo los aportes de las emisiones GEI.
Hoy día, la papa continua entre los cultivos transitorios de menor demanda hídrica, con un consumo anual de 135 Mm3, a pesar del incremento de la demanda de la huella azul debido a un mayor uso del agua de riego en los cultivos.
Se tiene que, del total de producción nacional, el 37 % proviene de zonas con sistemas de irrigación y drenaje; adicionalmente las áreas de siembra con soluciones individuales de riego como lo son, el sistema intrapredial y el de cosecha de agua, vienen teniendo un incremento anual de aproximadamente 20 %.
En los páramos declarados se desarrollan actividades de bajo impacto por parte de los productores tradicionales, conforme con los Lineamientos de Reconversión Productiva en páramos, establecidos por el Minagricultura y Minambiente, y con la demás normatividad vigente.
La cadena dispone del Sistema de Gestión de Riesgos Agropecuarios (SIGRA), de alcance nacional, regional y local de monitoreo y reporte del clima basado en escenarios de variabilidad climática y cambio climático, así como de riesgo agroclimático que informa a los productores y les ayuda a mejorar la toma de decisión frente al manejo del cultivo y permite prever, mitigar y disminuir los riesgos agropecuarios, entre ellos los climáticos; de esta manera las unidades de producción en zonas de alta aptitud no han sufrido reducciones superiores al 20 % para el primer semestre agrícola y del 40 % para el segundo.</t>
  </si>
  <si>
    <t xml:space="preserve">Minagricultura, Minambiente, y Autoridades Ambientales (Entidades líderes); ADR, Entidades Territoriales, ICA, IDEAM, EPSEA, UPRA, CNP, Asociaciones de usuarios de Distritos de riego, Gremios de la Cadena de papa y Productores de papa. </t>
  </si>
  <si>
    <t>Servicio de apoyo a los productores de papa para la incorporación de buenas prácticas para el uso y manejo sostenible del suelo y el agua.
Servicio de acompañamiento a los productores de papa y habitantes tradicionales de páramo, para la implementación de los PMRP.
Servicio de apoyo financiero para el uso y aprovechamiento del agua.
Servicio de socialización y capacitación de los agentes de la cadena, sobre el uso de la información agroclimática.
Servicio de promoción para la implementación de esquemas de pago por Servicio ambientales
Servicio de socialización y capacitación sobre instrumentos financieros y no financieros dirigidos a la sostenibilidad ambiental en la producción de la papa.</t>
  </si>
  <si>
    <t>3.2.1. Brindar asistencia técnica y apoyo financiero a los productores de papa, para la adopción de buenas prácticas de recuperación, uso y manejo sostenible del suelo y en la conservación y optimización del uso del agua, tales como: labranza de conservación, rotación de cultivos, recuperación de áreas degradadas, uso de bioinsumos, manejo de residuos, aprovechamiento de biomasa, y en general las buenas prácticas agrícolas y de adopción de tecnologías de producción limpias, de acuerdo con la normatividad ambiental vigente y la disponibilidad y capacidad de regulación hídrica de las respectivas regiones productoras de papa.</t>
  </si>
  <si>
    <t>Insuficiente gestión del recurso hídrico en épocas secas para suplir los requerimientos del cultivo en la región, los cuales se calculan en aproximadamente 4,4 Mm3, que mayormente se suplen con agua de lluvia.</t>
  </si>
  <si>
    <t xml:space="preserve">Este fenómeno limita la capacidad para retener y regular el agua, disminuye su calidad, genera sobreexplotación de los recursos hídricos y afecta al cultivo por baja disponibilidad en épocas de déficit. </t>
  </si>
  <si>
    <t xml:space="preserve">Lineamiento 13. Gestión sostenible del recurso hídrico (conservación) 	</t>
  </si>
  <si>
    <t>Corponor, CAS y las entidades territoriales deberán implementar estrategias para el uso eficiente y sostenible del recurso hídrico, entendiendo que el cuidado del agua es una responsabilidad colectiva que requiere esfuerzos a nivel individual, comunitario e institucional; estas estrategias están dirigidas a garantizar la disponibilidad y calidad del agua.</t>
  </si>
  <si>
    <t>a) Diseñar e implementar estrategias de educación y concientización a los productores, acerca de la importancia de la gestión sostenible del recurso hídrico en sus territorios.</t>
  </si>
  <si>
    <t>b) Desarrollar análisis regionales de disponibilidad hídrica, destacando áreas problemáticas, e identificar las medidas de adaptación y mitigación ante la reducción de la oferta hídrica, especialmente en temporadas secas, disminuyendo así la vulnerabilidad de los productores ante este fenómeno.</t>
  </si>
  <si>
    <t>c) Acompañar la implementación de nuevas opciones tecnológicas de gestión y conservación del agua, que involucren estrategias de manejo del agua lluvia, sistemas de cosecha de agua externos y reutilización del agua, entre otras; que conlleven a incrementar la productividad del agua y el uso eficiente de esta.</t>
  </si>
  <si>
    <t>d) Desarrollar estrategias dirigidas a conservar la calidad del agua tales como, la protección de nacimientos, preservación de zonas de vegetación nativa aledaña a las fuentes de agua, y prevención de la contaminación por escorrentía o infiltración a las aguas subterráneas y a los cuerpos de agua, debida al uso de agroquímicos.</t>
  </si>
  <si>
    <t>e) Fomentar el desarrollo e implementación de estrategias de planificación comunitaria, encaminadas a la conservación del agua en los predios dedicados a la producción agrícola.</t>
  </si>
  <si>
    <t>f) Liderar la implementación de medidas de conservación de los ecosistemas acuáticos, mediante la restauración de ríos y humedales, la protección de las cuencas hidrográficas y la preservación de la biodiversidad acuática.</t>
  </si>
  <si>
    <t xml:space="preserve">g) Desarrollar mecanismos de vigilancia y cumplimiento de la legislación local relacionada con la protección del recurso hídrico. 
 </t>
  </si>
  <si>
    <t xml:space="preserve">h) Incorporar el componente del cambio climático en la planificación territorial y en la gestión de recursos hídricos para garantizar su sostenibilidad a largo plazo. </t>
  </si>
  <si>
    <t>Inadecuadas e insuficientes prácticas de manejo sostenible del suelo. Casi la totalidad de la producción de papa en la región se localiza en suelos que presentan procesos erosivos, el 55,7 % en áreas con niveles elevados de degradación y el 31,5 % en zonas con pendientes mayores al 75 %.</t>
  </si>
  <si>
    <r>
      <t>Esta situación tiene un impacto negativo en la sostenibilidad de los cultivos de papa en la región, a causa de la disminución de la capacidad para retener agua y nutrientes, pérdida de la capa superior del suelo, contaminación de las fuentes hídricas, y adicionalmente contribuye al desplazamiento de los productores hacia  áreas de importancia ambiental, situación que impulsa la transformación de los ecosistemas estratégicos.</t>
    </r>
    <r>
      <rPr>
        <b/>
        <sz val="12"/>
        <color theme="7"/>
        <rFont val="Arial"/>
        <family val="2"/>
      </rPr>
      <t xml:space="preserve"> </t>
    </r>
  </si>
  <si>
    <t>Lineamiento 11. Gestión sostenible del suelo</t>
  </si>
  <si>
    <t>Las autoridades ambientales competentes en concurso con las secretarías de agricultura municipales, el acompañamiento de Agrosavia La Suiza y la participación de los productores, deberán implementar prácticas y técnicas que aseguren la conservación y el manejo ambiental de los suelos en la región, para evitar la sobreutilización y la subutilización de estos y garantizar la producción agropecuaria en el corto, mediano y largo plazo.</t>
  </si>
  <si>
    <t>a) Identificar y caracterizar a los productores localizados en zonas degradas o en proceso de degradación.</t>
  </si>
  <si>
    <t>b) Impulsar programas dirigidos a modernizar el parque de maquinaria con implementos de labranza de conservación.</t>
  </si>
  <si>
    <t>c) Capacitar a los productores de papa en prácticas de fácil implementación, dirigidas a prevenir y controlar la erosión, la compactación y la calidad de los suelos, acompañandolos en el debido proceso de adopción.</t>
  </si>
  <si>
    <t xml:space="preserve">d) Promover programas dirigidos a la implementación de prácticas de manejo de pendientes, labranza mínima para conservación y manejo sostenible del suelo, mediante el uso no intensivo de maquinaria liviana e implementos mecánicos y/o manuales. </t>
  </si>
  <si>
    <t>e) Promover y apoyar investigaciones que desarrollen métodos y técnicas que permitan remediar, prevenir y reducir la degradación del suelo asociada con el uso inapropiado de pesticidas y fertilizantes.</t>
  </si>
  <si>
    <t>f) Desarrollar programas que promuevan la rotación de cultivos de papá con otras especies que no requieran remoción, la realización de máximo dos siembras consecutivas de papá en un mismo lote, el aumento del periodo de descanso y del tiempo de rotación, entre otras.</t>
  </si>
  <si>
    <t>g) Diseñar e implementar capacitaciones en educación ambiental dirigidas a los agricultores, que permitan demostrar los efectos negativos de la excesiva remoción del suelo.</t>
  </si>
  <si>
    <t>h) Apoyar emprendimientos relacionados con la fabricación y uso de herramientas manuales de mínima remoción de suelo, entre ellos azadonetas, palines, cutes o ganchos.</t>
  </si>
  <si>
    <r>
      <t>Esta situación tiene un impacto negativo en la sostenibilidad de los cultivos de papa en la región, a causa de la disminución de la capacidad para retener agua y nutrientes, pérdida de la capa superior del suelo, contaminación de las fuentes hídricas, y adicionalmente contribuye al desplazamiento de los productores hacia  áreas de importancia ambiental, situación que impulsa la transformación de los ecosistemas estratégicos.</t>
    </r>
    <r>
      <rPr>
        <b/>
        <sz val="12"/>
        <color theme="9"/>
        <rFont val="Arial"/>
        <family val="2"/>
      </rPr>
      <t xml:space="preserve"> </t>
    </r>
  </si>
  <si>
    <t>Lineamiento 10. Contribución de los productores de papa a la sostenibilidad ambiental</t>
  </si>
  <si>
    <t>Los productores de papa, como principales actores en la cadena de producción, deberán asumir el compromiso de implementar prácticas agrícolas sostenibles. Las autoridades ambientales y las entidades territoriales facilitarán la asistencia técnica y el apoyo organizativo, pero los productores serán responsables de aplicar estas prácticas en sus cultivos. La promoción de la co-responsabilidad de los productores en la conservación de los ecosistemas, con compromisos claros en la mejora de la gestión de los recursos naturales, contribuirá a la sostenibilidad a largo plazo de la actividad agrícola.</t>
  </si>
  <si>
    <t>a) Adoptar prácticas de manejo sostenible, como la rotación de cultivos, la utilización de abonos orgánicos, labranza mínima, manejo de pendientes que no requieran maquinaria pesada y técnicas de conservación de suelos que ayuden a restaurar la productividad de los terrenos agrícolas y a mejorar la captación de carbono.</t>
  </si>
  <si>
    <t>b) Reducir gradualmente el uso de agroquímicos en sus parcelas, reemplazándolos por insumos naturales y técnicas orgánicas accesibles, como el compostaje y el uso de bioinsumos locales, para mejorar la salud del suelo.</t>
  </si>
  <si>
    <t>c) Implementar y monitorear prácticas de manejo eficiente del agua, tales como el uso de sistemas de riego tecnificado y la protección de fuentes hídricas, asegurando que sus prácticas agrícolas minimicen el uso excesivo del agua y prevengan la contaminación.</t>
  </si>
  <si>
    <t>d) Participar en programas de certificación de productos sostenibles, como la certificación orgánica o de BPA, asumiendo la responsabilidad de cumplir con estándares ambientales que garanticen una producción respetuosa con el medio ambiente y les otorgue acceso a mercados especializados.</t>
  </si>
  <si>
    <t>e) Facilitar el acceso a tecnologías que favorezcan la producción sostenible, como sistemas de riego eficientes, control biológico de plagas y herramientas de monitoreo ambiental, asegurando que los productores cuenten con los recursos necesarios para reducir su impacto ambiental.</t>
  </si>
  <si>
    <t xml:space="preserve">Escasa implementación de planes de manejo integrado de plagas y enfermedades en las UPA productoras de papa. El 67,0 % de las UPA en Santander y el 71,0 % en Norte de Santander, realizan su manejo fitosanitario utilizando productos de síntesis química, con los efectos que esto puede causar. </t>
  </si>
  <si>
    <t xml:space="preserve">Esta situación repercute directamente en la salud de los agricultores dada la alta exposición a este tipo de productos, aumenta los costos de producción y afecta la inocuidad del producto final para los consumidores, por trazas de insumos agrícolas.
</t>
  </si>
  <si>
    <t xml:space="preserve">Lineamiento 9. Gestión e Implementación de MIPE y BPA </t>
  </si>
  <si>
    <t>El ICA, seccionales Santander y Norte de Santander con el apoyo de los productores, deberá gestionar e implementar las políticas encaminadas al fortalecimiento y desarrollo de los planes de MIPE, para la prevención y control de las enfermedades que más afectan el cultivo de papa, fomentando el uso racional de productos de síntesis química, y de bioinsumos, que garanticen la calidad e inocuidad del producto final.</t>
  </si>
  <si>
    <t xml:space="preserve">a) Generar mesas de trabajo interinstitucional para verificar y apoyar la implementación de políticas públicas y normatividad vigentes, sobre el uso de insumos de síntesis química en el cultivo de papa
 </t>
  </si>
  <si>
    <t>b) Capacitar a las entidades prestadores de servicio de AT y Epsea en el desarrollo e implementación de prácticas más sostenibles para la aplicación de productos de fitoprotección, bien estos, de síntesis química o bioinsumos.</t>
  </si>
  <si>
    <t>c) Capacitar a los agricultores en identificación temprana de problemas fitosanitarios, prácticas de producción sostenible, manejo integrado de plagas y enfermedades, así como en BPA en el cultivo de papa, a través de parcelas demostrativas y casos exitosos.</t>
  </si>
  <si>
    <t>d) Establecer programas de reconocimiento público y/o certificación para los agricultores que implementen MIPE.</t>
  </si>
  <si>
    <t>e) Incentivar el uso de variedades con resistencia o tolerancia a las enfermedades o plagas de mayor presión sanitaria en la región, desarrollando y adaptando técnicas de MIPE específicas para las condiciones locales.</t>
  </si>
  <si>
    <t>f) Atender e implementar los lineamientos establecidos en el MIPE y acatar las recomendaciones, así como los signos de alerta temprana de plagas y enfermedades presentes en la producción, acción que deberá ser ejecutada por los productores.</t>
  </si>
  <si>
    <t>g) Socializar los beneficios de las BPA y velar por su correcta implementación en los sistemas productivos de papa, así como las políticas públicas y normatividad vigentes utilizando medios de comunicación local, radio, televisión comunitaria y redes que difundan dicha información.</t>
  </si>
  <si>
    <t>Insuficiente acceso e implementación de tecnologías y recomendaciones para el manejo adecuado de la fertilización del cultivo de papa. El 82,5 % de las UPA de la región se encuentran con saturación de bases con valores inferiores al 35,0 %, lo que causa inconvenientes en la disponibilidad de nutrientes.</t>
  </si>
  <si>
    <t>Esta insuficiencia ocasiona baja en la producción, papa de mala calidad y pérdidas por el uso ineficiente de los fertilizantes y enmiendas, entre otras.</t>
  </si>
  <si>
    <t xml:space="preserve">Lineamiento 12. Implementación de tecnologías aplicadas a la nutrición del suelo </t>
  </si>
  <si>
    <t>Las secretarías de Agricultura de los municipios productores de papa en Santander y Norte de Santander en trabajo conjunto con Fedepapa, Epsea, asistentes técnicos públicos - privados y productores de la región, deberán implementar tecnologías para la nutrición adecuada de las plantas, de acuerdo con las necesidades específicas de la región y que conlleven a un uso eficiente de los fertilizantes químicos y orgánicos.</t>
  </si>
  <si>
    <t>a) Gestionar recursos para adelantar análisis de suelos en las zonas productoras de papa, acompañados de un plan de fertilización adecuado a cada UPA, con el fin de tomar decisiones basadas en la disponibilidad particular de nutrientes.</t>
  </si>
  <si>
    <t>b) Adelantar gestiones con la UPRA para capacitar a asistentes técnicos, funcionarios municipales, Umata y Epsea, así como a profesionales de campo, en el uso de los mapas de zonificación del cultivo comercial de papa, para el mejor aprovechamiento de los recursos suelo y agua.</t>
  </si>
  <si>
    <t>c) Incluir en los proyectos productivos de papa de la región la realización de análisis de suelo, junto con sus interpretaciones para una aplicación adecuada de fertilizantes químicos y orgánicos.</t>
  </si>
  <si>
    <t xml:space="preserve">d) Tomar decisiones de siembra, recolección, rotación, cambio del tipo de cultivo, entre otras, con base en la información resultante de los análisis de suelo realizados y la zonificación, que le permitan al productor mejorar el retorno de su inversión. </t>
  </si>
  <si>
    <r>
      <t>e) Implementar herramientas</t>
    </r>
    <r>
      <rPr>
        <b/>
        <sz val="12"/>
        <rFont val="Arial"/>
        <family val="2"/>
      </rPr>
      <t xml:space="preserve"> </t>
    </r>
    <r>
      <rPr>
        <sz val="12"/>
        <rFont val="Arial"/>
        <family val="2"/>
      </rPr>
      <t>de seguimiento y evaluación de las acciones establecidas y verificar su impacto en las UPA a través de parámetros tales como decisiones de siembra, cambio del tipo de cultivo, rotación; y para el cultivo establecido, medir rendimiento t/ha y calidad del producto.</t>
    </r>
  </si>
  <si>
    <t xml:space="preserve">3.2.2. Realizar acompañamiento técnico a los productores de papa, en la implementación de los Planes Maestros de Reconversión Productiva - PMRP que se formulen para la cadena, en áreas con condicionantes ambientales para la producción de papa, al interior de la frontera agrícola (Resolución 261 de 2018 de Minagricultura), incluidos los habitantes tradicionales de páramo que desarrollen la actividad agrícola de bajo impacto y ambientalmente sostenible en páramos, de acuerdo con lo establecido en la Resolución 1294 de 2021 de Minagricultura y Minambiente y demás normatividad vigente (Ley 1930 de 2018 sobre gestión integral de los páramos y Resolución 886 de 2018 de Minambiente sobre zonificación y régimen de usos en las áreas de páramos delimitados).  </t>
  </si>
  <si>
    <t>El 33,3 % del área cultivada se localiza en zonas condicionadas y allí se produce el 29,4 % de toda la papa de la región. El 98,8 % de las áreas condicionadas son de tipo ambiental y la categoría con mayor presencia (71,0 %) corresponde a zonas autorizadas para agricultura de bajo impacto en páramos.</t>
  </si>
  <si>
    <t xml:space="preserve">Este fenómeno contribuye a aumentar la vulnerabilidad de zonas aledañas de importancia ambiental. La producción agrícola en estas áreas requiere de procesos de verificación para constatar que ésta se desarrolle de acuerdo con lo establecido en los respectivos planes de manejo, planes de vida o similares y su correspondiente régimen de usos. </t>
  </si>
  <si>
    <t>Lineamiento 7. Producción sostenible en áreas condicionadas</t>
  </si>
  <si>
    <t xml:space="preserve">Las autoridades ambientales competentes en articulación con las entidades territoriales, los productores, organizaciones comunitarias e indígenas, deberán implementar estrategias para el manejo y uso sostenible de las áreas condicionadas, que contribuyan a reducir su vulnerabilidad, mitigar los impactos ambientales negativos de los cultivos y asegurar que la producción se realice de manera sostenible y responsable, respetando las normativas específicas de cada área. </t>
  </si>
  <si>
    <t>a) Establecer con precisión la localización de las áreas productoras de papa en zonas condicionadas, revisando sus prácticas agrícolas, con el propósito de identificar las técnicas que pueden ser sujetas de mejora, a través de la implementación de BPA.</t>
  </si>
  <si>
    <t xml:space="preserve">b) Implementar los lineamientos para la determinación de las actividades de bajo impacto y direccionar la gestión y el manejo por parte de entidades territoriales, entidades del sector agropecuario y las autoridades ambientales competentes. </t>
  </si>
  <si>
    <t>c) Promover el desarrollo y puesta en marcha de sistemas productivos integrales, que adopten prácticas culturales para el uso, manejo y aprovechamiento sostenible del territorio.</t>
  </si>
  <si>
    <t>d) Promover la conformación de redes de conocimiento vinculadas con líneas productivas especializadas, que promuevan la producción sostenible con enfoque socioambiental.</t>
  </si>
  <si>
    <t xml:space="preserve">e) Hacer seguimiento continuo a las actividades agrícolas ubicadas al interior de las áreas condicionadas, con el ánimo de facilitar la implementación de los regímenes de uso, contemplados en los planes de manejo de las áreas protegidas. </t>
  </si>
  <si>
    <t>f) Capacitar a los agricultores sobre prácticas sostenibles y su relación con los planes de manejo definidos para las zonas de importancia ambiental.</t>
  </si>
  <si>
    <t>g) Implementar estrategias que faciliten el acceso a mercados para productos cultivados de manera sostenible en áreas condicionadas.</t>
  </si>
  <si>
    <t>3.2.3. Fomentar la financiación y cofinanciación requerida en el aumento de la capacidad de captación, almacenamiento y aprovechamiento del agua en soluciones individuales o colectivas (distritos de adecuación de tierras, sistemas de irrigación y drenaje, riego intrapredial, reservorios, reutilización, pozos profundos, entre otros) de acuerdo con las características de las regiones productoras de papa, teniendo en cuenta la Política Nacional para la Gestión Integral del Recurso Hídrico, el Plan Nacional de Riego 2020-2039 (Resolución 311 de 2020 de Minagricultura), entre otros instrumentos.</t>
  </si>
  <si>
    <t>En la región hay una limitada infraestructura de riego y solo el 7,3 % del área cultivada se sitúa en zonas con potencial para irrigación. El 63,9 % de las UPA se sitúan a menos de 5.000 metros de un distrito de riego, no obstante, se registra que solo 6,3 % obtienen agua de un distrito de riego.</t>
  </si>
  <si>
    <t>Este fenómeno conlleva a que en una gran parte de las zonas aptas no se pueda aprovechar el potencial de irrigación, lo que afecta la productividad, la calidad y el desarrollo del cultivo.</t>
  </si>
  <si>
    <t xml:space="preserve">Lineamiento 8. Uso eficiente del agua para fines agropecuarios </t>
  </si>
  <si>
    <t>La UUT Cúcuta de la ADR y las entidades territoriales de Santander y Norte de Santander, deberán diseñar e implementar estrategias dirigidas a incrementar la oferta de proyectos alternativos de riego intrapredial y aumentar la superficie de irrigación a través de distritos de pequeña escala, con el fin de incrementar la productividad agropecuaria y brindar herramientas que aporten a la mitigación del cambio climático.</t>
  </si>
  <si>
    <t>a) Impulsar la inclusión en los instrumentos de planificación de elementos, que garanticen la coherencia entre los proyectos de riego y el ordenamiento territorial.</t>
  </si>
  <si>
    <t>b) Promover el desarrollo de sistemas de riego extrapredial e intrapredial, enfocados a la mejora de la productividad, en áreas donde previamente no se disponía del servicio de riego.</t>
  </si>
  <si>
    <t>c) Incrementar la oferta de soluciones alternativas de riego, que promuevan el uso eficiente del recurso hídrico y la adaptación al cambio climático, teniendo en cuenta las particularidades de la zona, el proyecto productivo y las comunidades.</t>
  </si>
  <si>
    <t>d) Aumentar la superficie de irrigación a través de distritos de pequeña escala (proyectos nuevos) y realizar acciones para la rehabilitación, conservación y mantenimiento de los existentes.</t>
  </si>
  <si>
    <t>e) Promover la introducción de cambios tecnológicos en distritos de riego existentes, que impliquen un mejoramiento significativo de sus condiciones actuales de administración, operación y funcionamiento.</t>
  </si>
  <si>
    <t>f) Apoyar el fortalecimiento organizacional, la extensión agropecuaria, la formación empresarial para la administración, operación y conservación de los distritos; promoción de prácticas adecuadas de riego, apoyo a la producción agropecuaria, investigación, innovación y transferencia tecnológica y manejo eficiente del agua y suelo, entre otras.</t>
  </si>
  <si>
    <t>g) Sensibilizar a la población sobre estrategias de gestión eficiente del riego, para prevenir el uso excesivo del agua o usos inadecuados del suelo, en las actividades agropecuarias desarrolladas en distritos de adecuación de tierras o soluciones de riego alternativas a nivel predial.</t>
  </si>
  <si>
    <t>h) Promover y apoyar la creación de esquemas de financiación (entre el sector privado, el gobierno y otras entidades), para lograr el desarrollo de proyectos de riego de pequeña y mediana escala y el aumento de la capacidad de captación, almacenamiento y aprovechamiento del agua.</t>
  </si>
  <si>
    <t>i) Desarrollar mecanismos que permitan la verificación y el cumplimiento del correcto destino de los créditos y/o fondos, destinados a ampliar y adecuar la capacidad de captación, almacenamiento y aprovechamiento del agua.</t>
  </si>
  <si>
    <t>3.2.4. Socializar, difundir, y capacitar a los productores y demás agentes de la cadena, sobre el uso adecuado de la información agroclimática disponible y actualizada, de acuerdo con las proyecciones climáticas, características de las regiones productoras de papa, y los riesgos climáticos, para orientar y favorecer la planificación de la actividad productiva primaria, en concordancia con el Plan integral de Gestión de Cambio Climático del sector agropecuario (Resolución 355 de 2021), la Ley 2169 de 2021 de impulso al desarrollo bajo en carbono del país y del SIGRA, entre otros instrumentos.</t>
  </si>
  <si>
    <t>Numerosos cultivos de papa localizados en zonas con alta y muy alta susceptibilidad a deslizamientos. El 52,5 % de las áreas productoras de papa se encuentran en estas áreas.</t>
  </si>
  <si>
    <t xml:space="preserve">Este fenómeno pone en riesgo la vida de las personas, puede destruir los cultivos, dañar la infraestructura de riego y transporte, además de reducir la disponibilidad de tierra arable, factores que afectan negativamente la producción y la economía local. 
</t>
  </si>
  <si>
    <t xml:space="preserve">Lineamiento 14. Reducción del riesgo de deslizamientos </t>
  </si>
  <si>
    <t>Las entidades territoriales, deberán trabajar de manera coordinada con las autoridades ambientales y los productores en identificar, implementar y mantener estrategias efectivas de prevención y mitigación ante el riesgo por deslizamientos, para contribuir a la reducción de las vulnerabilidades de los productores y mejorar la sostenibilidad de los sistemas productivos.</t>
  </si>
  <si>
    <t>a) Conocer e identificar las áreas productoras localizadas en zonas de riesgo de deslizamiento y a los productores ubicados en ellas.</t>
  </si>
  <si>
    <t>b) Promover la inclusión del enfoque de la gestión de riesgos de desastres en la agricultura, e incorporar la amenaza y el riesgo como determinantes de ordenamiento territorial en los instrumentos de planificación.</t>
  </si>
  <si>
    <t>c) Generar y fortalecer las capacidades territoriales en gestión de riesgo de desastres, contribuyendo a prevenir y mitigar los riesgos agropecuarios que puedan impactar las áreas productoras de papa.</t>
  </si>
  <si>
    <t xml:space="preserve">d) Apoyar el mejoramiento continuo de la información y el conocimiento para la gestión del riesgo, así como, la transferencia tecnológica e innovación en prácticas agropecuarias que contribuyan a prevenir los riesgos en áreas productoras. </t>
  </si>
  <si>
    <t>e) Incorporar en los sistemas de asistencia técnica agropecuaria la evaluación y promoción de tecnologías y opciones de adaptación y mitigación ante deslizamientos.</t>
  </si>
  <si>
    <t>f) Implementar acciones encaminadas a reducir el riesgo a través de intervenciones correctivas, como la adecuada gestión del agua, la reforestación de laderas y la creación de barreras naturales entre otras, que favorecen la conservación del suelo.</t>
  </si>
  <si>
    <t>g) Promover y apoyar la creación de esquemas de financiación para desarrollar obras biomecánicas tales como gaviones y trinchos, que entre otras, reduzcan la degradación de suelos y controlen los deslizamientos.</t>
  </si>
  <si>
    <t xml:space="preserve">h) Fomentar la cooperación entre autoridades locales, productores de papa y otros actores relevantes para identificar, implementar y mantener estrategias efectivas de reducción del riesgo por deslizamiento; así como la promoción de programas de capacitación y sensibilización constante, en preparación para la respuesta a emergencias, recuperación y rehabilitación del sector productivo. </t>
  </si>
  <si>
    <t>i) Fomentar la reconversión productiva y tecnológica de las áreas productoras de papa, localizadas en áreas susceptibles a riesgos naturales.</t>
  </si>
  <si>
    <t>OE4. Contribuir al ordenamiento productivo y social de la propiedad rural y al mejoramiento del entorno social de la cadena</t>
  </si>
  <si>
    <t xml:space="preserve">4. Contribución al ordenamiento productivo y social de la propiedad rural de la cadena </t>
  </si>
  <si>
    <t>4.1. Fortalecimiento de la articulación con las políticas de ordenamiento productivo y social de la propiedad rural</t>
  </si>
  <si>
    <t>El ordenamiento productivo del cultivo de papa es significativo y efectivo, en el país desde hace casi 20 años se cultiva en su totalidad al interior de la frontera agrícola actualizada, los cultivos están establecidos en las zonas aptas, en tierras con condiciones físicas, socioecosistémicas y socioeconómicas favorables  y en coherencia con la regionalización y especialización territorial, y con los planes de desarrollo municipales y departamentales, destacando el liderazgo y tradición de las grandes regiones, entre ellas, Cundinamarca, Boyacá, Nariño y Antioquia, estas y otras regiones cuentan con infraestructura de diversa índole, tecnología, mecanización, distritos de adecuación de tierras, centros de acondicionamiento de papa, de almacenamiento y el crecimiento de industrias procesadoras, entre otros avances. Todo esto, ha fortalecido la producción en regiones especializadas y clústeres que responden a los diversos mercados, un escenario competitivo y de desarrollo territorial.</t>
  </si>
  <si>
    <t xml:space="preserve">Minagricultura (Entidad líder); Entidades Territoriales, ANT, UPRA, CNP y Comités regionales, Gremios de la Cadena de papa, Organizaciones de productores de papa, Productores, Procesadores y Comercializadores de papa </t>
  </si>
  <si>
    <t>Servicio de promoción y divulgación de la normatividad relacionada con la frontera agrícola para los productores y demás actores de la cadena de la papa.
Servicio de apoyo para la gestión de procesos de participación en instancias municipales y departamentales.
Servicio de acompañamiento técnico a los productores de papa para el uso y aprovechamiento eficiente del suelo.</t>
  </si>
  <si>
    <t xml:space="preserve">4.1.3. Orientar las inversiones del sector privado en el cultivo de papa, al interior de la frontera agrícola, aprovechando el potencial de las unidades productivas en zonas aptas para este cultivo, y considerando los escenarios de variabilidad y cambio climático en el desarrollo especializado de las regiones productoras; a través de los instrumentos de política nacional y regional, en el marco de lo establecido en las zonificaciones de aptitud del cultivo comercial de papa y del cultivo tecnificado de papa Diacol Capiro para uso industrial.  </t>
  </si>
  <si>
    <t xml:space="preserve">Reducida utilización de las zonas aptas para el cultivo de papa en la región. En el semestre I la utilización de las tierras aptas para el cultivo es cercana al 5,5 %, mientras que en el semestre II corresponde al 3,8 %. </t>
  </si>
  <si>
    <t>Esta condición implica el desaprovechamiento de las zonas con potencial productivo para el cultivo de papa, con la consecuente pérdida de oportunidad para su desarrollo, por la competencia con otras alternativas productivas para las cuales el territorio puede ser apto o no.</t>
  </si>
  <si>
    <t xml:space="preserve">Lineamiento 20. Producción sostenible en zonas aptas </t>
  </si>
  <si>
    <t>La UTT Cúcuta de la ADR deberá coordinar y articular los esfuerzos de diversos actores del sector agrícola en la región, dirigidos a implementar estrategias que identifiquen los principales obstáculos que limitan el aprovechamiento de las áreas aptas, impulsen la adopción de prácticas agrícolas sostenibles y faciliten el acceso a los recursos necesarios para consolidar los cultivos en las zonas aptas; a través de estas acciones se busca optimizar la productividad de esta áreas, mejorar la sostenibilidad agrícola y fomentar el desarrollo económico de los productores de papa.</t>
  </si>
  <si>
    <t>a) Identificar las causas que impiden el uso de las zonas con aptitud para la producción de papa.</t>
  </si>
  <si>
    <t>b) Desarrollar espacios de socialización con los actores de la cadena que promuevan el uso de las áreas aptas para el cultivo.</t>
  </si>
  <si>
    <t>c) Promover la rotación del cultivo y acompañamiento técnico en zonas con aptitud que no están siendo utilizadas adecuadamente.</t>
  </si>
  <si>
    <t>d) Desarrollar herramientas financieras para la consolidación de los cultivos en estas áreas.</t>
  </si>
  <si>
    <t>e) Diseñar e implementar estrategias de seguimiento y mecanismos de evaluación de las acciones encaminadas a uso adecuado de las áreas con aptitud para el cultivo de la papa.</t>
  </si>
  <si>
    <r>
      <t xml:space="preserve">Los productores no disponen de </t>
    </r>
    <r>
      <rPr>
        <sz val="12"/>
        <rFont val="Arial"/>
        <family val="2"/>
      </rPr>
      <t xml:space="preserve">suficientes </t>
    </r>
    <r>
      <rPr>
        <sz val="12"/>
        <color theme="1"/>
        <rFont val="Arial"/>
        <family val="2"/>
      </rPr>
      <t>medidas de adaptación frente al cambio climático. Se prevé que la aptitud biofísica para el cultivo de la papa, tendría una reducción significativa en ambos semestres, que podría llegar hasta el 23,0 %.</t>
    </r>
  </si>
  <si>
    <t>El cambio climático impactará la producción en una amplia variedad de ámbitos como son, el incremento de plagas y enfermedades y la caída de los rendimientos por efectos de la precipitación irregular, entre otros. Los pequeños productores podrán ser los más afectados, porque disponen de menos recursos para adaptarse al cambio climático.</t>
  </si>
  <si>
    <t xml:space="preserve">Lineamiento 19. Territorios adaptados al clima </t>
  </si>
  <si>
    <t>Las entidades territoriales en articulación con Fedepapa, deberán promover la participación de los distintos actores relacionados con la implementación de mecanismos que fortalezcan la capacidad de gestión del cambio climático en la región, lo cual contribuirá a reducir su vulnerabilidad frente a los efectos del cambio climático y la variabilidad del clima y aumentar de manera sostenible la producción de papa y la resiliencia del sistema productivo.</t>
  </si>
  <si>
    <t>a) Fortalecer la capacidad de los productores de papa para adaptarse al cambio climático mediante la capacitación y el acceso a información climática práctica y oportuna, desarrollando nuevas habilidades y enfoques en los sistemas de extensión agrícola.</t>
  </si>
  <si>
    <t>b) Contribuir a la reducción de las condiciones de riesgo en las áreas productoras de papa, mediante el fortalecimiento de las mesas técnicas agroclimáticas y apoyar la implementación de un Sistema de Alertas Agroclimáticas Tempranas en la región.</t>
  </si>
  <si>
    <t>c) Capacitar a los productores acerca de medidas de manejo sostenible en los sistemas productivos de papa, para disminuir el impacto del clima en la regulación hídrica, promover la conservación de suelos y la biodiversidad.</t>
  </si>
  <si>
    <t xml:space="preserve">d) Promover el desarrollo de infraestructura productiva sostenible y adaptada al clima, asegurando la disponibilidad de agua para los requerimientos productivos en épocas de sequía. </t>
  </si>
  <si>
    <t>e) Incorporar en la planificación agrícola, escenarios de variabilidad y cambio climático, para propiciar la adaptación de las áreas productoras de papa ante las condiciones cambiantes del clima.</t>
  </si>
  <si>
    <t>f) Promover la financiación de la investigación relacionada con la conservación de semillas y germoplasma nativos y mejorados, con mayor capacidad de adaptación y resiliencia, así como la investigación de variedades tolerantes a mayores temperaturas, sequias o inundaciones.</t>
  </si>
  <si>
    <t xml:space="preserve">g) Fortalecer la gestión del conocimiento y de las capacidades para la investigación, transferencia e innovación agrícola de la papa, orientada a la adaptación al clima y a la producción agrícola sostenible, a través de alianzas estratégicas con el sector privado y con organismos no gubernamentales. </t>
  </si>
  <si>
    <t xml:space="preserve">h) Identificar, priorizar e implementar estrategias de ASAC (Agricultura Sostenible Adaptada al Clima) que se ajusten a las características del sistema productivo e identificar mecanismos de financiamiento. </t>
  </si>
  <si>
    <t>i) Considerar el cambio de cultivo, cambio de variedades o especies; diversificación de cultivos o cambio hacia otra actividad productiva.</t>
  </si>
  <si>
    <t>j) Sensibilizar, educar y capacitar a los productores acerca de la importancia de implementar planes de adaptación que reduzcan su vulnerabilidad frente al cambio climático y la variabilidad.</t>
  </si>
  <si>
    <t>4.1.4. Realizar acompañamiento técnico en los procesos de uso y aprovechamiento eficiente del suelo para los productores de papa, en el marco de la frontera agrícola, y en coordinación con actores públicos y privados, a través de la formulación e implementación de los Planes Maestros de Reconversión Productiva - PMRP, elaborados por la UPRA con los actores regionales de la cadena.</t>
  </si>
  <si>
    <t>La región emite cerca del 3,9 % del total de las emisiones generadas por el cultivo de papa en Colombia, situación que evidencia la reducida implementación de medidas de mitigación frente al cambio climático por parte de este subsector productivo.</t>
  </si>
  <si>
    <t xml:space="preserve">Esta situación contribuye al aumento de las emisiones del sector agropecuario (no aporta al cumplimiento de la meta de la NDC). </t>
  </si>
  <si>
    <t xml:space="preserve">Lineamiento 18. Producción baja en carbono </t>
  </si>
  <si>
    <t>Fedepapa con el apoyo de los institutos de investigación y la academia, podrá apoyar la formulación e implementación de estrategias con enfoque de desarrollo rural bajo en carbono y resilientes al clima, que involucren la investigación y transferencia de tecnologías bajas en carbono, programas de asistencia técnica que promuevan prácticas agropecuarias bajas en emisiones, para lograr contribuir efectivamente a la mitigación de las emisiones del cultivo en la región.</t>
  </si>
  <si>
    <t xml:space="preserve">a) Fortalecer la acción colectiva para el cambio climático a través del trabajo y la coordinación interinstitucional, entre sectores públicos y privados y actores de la sociedad civil que apoyen la mitigación al cambio climático de este sector agrícola. </t>
  </si>
  <si>
    <t xml:space="preserve">b) Apoyar la formulación de instrumentos de planeación regional con enfoque de desarrollo rural bajo en carbono y resilientes al clima. </t>
  </si>
  <si>
    <t>c) Promover prácticas agronómicas adecuadas que contribuyan al manejo eficiente de los fertilizantes y la optimización de labores de labranza, con el fin de reducir las emisiones.</t>
  </si>
  <si>
    <t>d) Implementar acciones de conservación de las reservas de carbono orgánico del suelo que permitan alcanzar el potencial máximo de mitigación del cultivo de la papa y que prevengan la degradación del suelo, como la adopción de buenas prácticas (uso de coberturas vegetales, abonos orgánicos, labranza mínima, etc.).</t>
  </si>
  <si>
    <t>e) Fortalecer la gestión del conocimiento para la investigación, transferencia e innovación agrícola baja en carbono para los cultivos de papa.</t>
  </si>
  <si>
    <t>f) Diseñar e implementar programas de asistencia técnica, que promuevan y fortalezacan la transferencia tecnológica e innovación en prácticas agropecuarias bajas en emisiones.</t>
  </si>
  <si>
    <t>g) Evaluar y calcular las emisiones de GEI en la producción de papa, definir alcance 1 y 2 para la producción de papa en la región.</t>
  </si>
  <si>
    <t>h) Diseñar e implementar estrategias para la mitigación de GEI en la producción de papa, con las dependencias competentes de gobernaciones, alcaldías, asociaciones de agricultores, entre otros y gestionar el financiamiento de las acciones de mitigación.</t>
  </si>
  <si>
    <t xml:space="preserve">Considerable número de UPA ubicadas en zonas sin aptitud para el cultivo de la papa. Cerca de 2.800 toneladas año (el 2,96 % de la región) se producen en estas zonas.
</t>
  </si>
  <si>
    <t>Esta situación genera mayores costos de producción, uso inadecuado de insumos, y baja competitividad.</t>
  </si>
  <si>
    <t xml:space="preserve">Lineamiento 17. Gestión de las zonas no aptas para el cultivo de papa </t>
  </si>
  <si>
    <t>Las Secretarías municipales de Agricultura de Santander y Norte de Santander en conjunto con asociaciones de productores y Epsea, utilizando los escenarios de reconversión incluidos en el presente documento, deberán identificar las áreas no aptas donde se desarrolle producción de papa y establecer las opciones de reconversión de estas zonas, hacia actividades agrícolas más apropiadas.</t>
  </si>
  <si>
    <t>a) Identificar a los productores de papa ubicados en zonas no aptas que deberán ser objeto de reconversión, utilizando los mapas de escenarios de reconversión incluidos en el presente documento.</t>
  </si>
  <si>
    <t>b) Adelantar gestiones con la UPRA para capacitar asistentes técnicos, funcionarios municipales, Umata y Epsea, así como a profesionales de campo, en el uso de los mapas de zonificación del cultivo comercial de papa y escenarios de reconversión, para identificar zonas de interés a intervenir y definir prácticas para el aprovechamiento de la aptitud para este cultivo.</t>
  </si>
  <si>
    <t>c) Establecer las estrategias de reconversión para los productores de papa ubicados en zonas no aptas, sugiriendo las alternativas productivas de mayor proyección; para esta labor pueden apoyarse en la herramienta Hades, que resume las opciones productivas con mayor aptitud del territorio.</t>
  </si>
  <si>
    <t>d) Identificar e implementar estrategias que garanticen un servicio de asistencia técnica, acorde con las necesidades de reconversión para zonas no aptas, y la implementación de nuevas alternativas productivas.</t>
  </si>
  <si>
    <t>e) Monitorear que las apuestas productivas incorporadas en las zonas de interés sean las más apropiadas para cada productor y estén dando los resultados esperados.</t>
  </si>
  <si>
    <t xml:space="preserve">Baja disposición por parte de los agricultores para migrar a otras alternativas productivas en las zonas no aptas para el cultivo de la papa.  </t>
  </si>
  <si>
    <t>Este situación provoca elevados costos de producción, falta de infraestructura adecuada, y ausencia de canales formales de comercilaización, entre otros.</t>
  </si>
  <si>
    <t>Lineamiento 15. Acompañamiento a productores ubicados en zonas no aptas</t>
  </si>
  <si>
    <t>Las Secretarías de Agricultura de los municipios productores de papa de la región Santander y Norte de Santander, deberán incluir dentro de sus planes de desarrollo, acciones de extensión tendientes a capacitar a los productores de papa acerca de los beneficios de la reconversión productiva en zonas no aptas y en especial acompañarlos en la identificación de alternativas productivas con mayor viabilidad, con el fin de orientar sus inversiones hacia cultivos mas rentables.</t>
  </si>
  <si>
    <t>a) Adelantar jornadas de capacitación para los agricultores, acerca de los beneficios de la implementación de cultivos alternativos que sean adecuados para las condiciones de sus tierras, utilizando herramientas como días de campo, parcelas demostrativas y socialización de casos exitosos.</t>
  </si>
  <si>
    <t>b) Identificar las estrategias de asistencia técnica adecuadas para las áreas no aptas para la producción de papa, así como aquellas necesarias para la implementación de nuevas alternativas productivas, gestionando los recursos necesarios para tal fin.</t>
  </si>
  <si>
    <t>c) Establecer un sistema de monitoreo, acompañamiento y evaluación, que permita establecer el progreso de la diversificación agrícola y la reorientación productiva de las UPA.</t>
  </si>
  <si>
    <t xml:space="preserve">Lineamiento 16. Liderazgo de los productores </t>
  </si>
  <si>
    <t>Los Agricultores de la región Santander y Norte de Santander deberán implementar gradualmente modelos de producción sostenible, acatando los lineamientos establecidos por las instituciones que apoyan y fortalecen la producción agrícola en su región y liderando cambios hacia una actividad más rentable dignificante y sostenible.</t>
  </si>
  <si>
    <t>a) Acompañar y liderar espacios para intercambio de saberes, definición de lineamientos, capacitaciones y concertación de acuerdos tendientes a fortalecer el desempeño del cultivo de papa con criterios de sostenibilidad ambiental, económica y social.</t>
  </si>
  <si>
    <t>b) Acatar la asesoría técnica periódica de los profesionales de campo para la adaptación de los modelos sostenibles y la gestión de riesgos, asegurando un mejor desempeño del cultivo de papa.</t>
  </si>
  <si>
    <t>c) Desarrollar y fortalecer alianzas y de redes de comercialización para productos sostenibles, garantizando ingresos justos a los agricultores y promoviendo la venta de productos dentro de la región.</t>
  </si>
  <si>
    <t>5. Contribución al mejoramiento del entorno social de la cadena</t>
  </si>
  <si>
    <t>5.1. Contribución al incremento del nivel educativo de los actores vinculados a la cadena de la papa</t>
  </si>
  <si>
    <t>Este desarrollo ha representado una constante fuente de empleo y con ello el incremento en los ingresos de los productores y mejoras en las condiciones de vida de la población vinculada a la cadena, lo que se refleja en el aumento de la formalización laboral, la cual es del orden del 40 %, permitiendo que tanto los productores como los trabajadores de la cadena, accedan a beneficios legales y, a la par, hayan aumentado su nivel educativo.</t>
  </si>
  <si>
    <t xml:space="preserve">Minagricultura y Mineducación (Entidades lideres); SENA, Universidades, Entidades Territoriales, establecimientos educativos rurales, CNP y Comités regionales, Gremios de la Cadena de papa, Productores de papa. </t>
  </si>
  <si>
    <t xml:space="preserve">Documentos de investigación sobre las necesidades de acceso, cobertura y calidad en la formación de los actores de la cadena.
Servicio de promoción para la formación los actores vinculadas a la cadena de la papa.
Servicio de articulación y gestión para el mejoramiento del nivel de formación de los actores vinculadas a la cadena de la papa. 
Servicio de apoyo al acceso y uso de Tecnologías de la Información y las Comunicaciones. 
</t>
  </si>
  <si>
    <t>5.1.1. Realizar un análisis de las necesidades de acceso, cobertura y calidad de la educación básica primaria, secundaria y superior, de los actores vinculados a la cadena de la papa, a partir de la información generada en la caracterización regional del proyecto 8.3.</t>
  </si>
  <si>
    <t>Limitada oferta educativa que no se ajusta a las necesidades del mercado laboral para el cultivo de papa. La región cuenta con 12 IES las cuales ofertan tan solo 17 programas agrícolas de pregrado y posgrado.</t>
  </si>
  <si>
    <t>Esta situación limita las oportunidades de acceder a mercados laborales competitivos y afecta negativamente el desarrollo de nuevas habilidades y destrezas en los productores. Adicionalmente, genera desventajas competitivas al no adoptar prácticas innovadoras, limitando el desarrollo sostenible del territorio.</t>
  </si>
  <si>
    <t xml:space="preserve">Lineamiento 23. Impulso a la educación superior </t>
  </si>
  <si>
    <t>Las Secretarías de Educación departamental de Santander y Norte de Santander, junto con las universidades públicas y en articulación con Mineducación, deberán unificar esfuerzos para ampliar la cobertura académica, facilitando el acceso y la permanencia de los productores de papa y/o sus familias, en programas de pregrados y posgrados acordes a las necesidades laborales del territorio, fortaleciendo la transferencia de conocimientos en la región.</t>
  </si>
  <si>
    <t>a) Desarrollar programas educativos especializados y adaptados a las necesidades específicas del cultivo de papa en la región, incluyendo técnicas modernas, manejo sostenible y uso eficiente de los recursos.</t>
  </si>
  <si>
    <t>b) Impulsar y promocionar la oferta educativa en IES públicas del territorio, apalancándose con la oferta de cupos de matrícula gratuita, de acuerdo con la política "Puedo estudiar".</t>
  </si>
  <si>
    <t>c) Fomentar la actualización constante de los conocimientos y habilidades de los productores de papa o sus familias, a través de cursos complementarios, seminarios y eventos de intercambio de experiencias en el territorio.</t>
  </si>
  <si>
    <t>d) Vincular actores de la academia y el sector productivo para establecer mecanismos de colaboración interinstitucional entre las IES, la agroindustria y las organizaciones, asociaciones o gremios de productores de papa, para asegurar que la oferta educativa responda a las necesidades reales en el territorio.</t>
  </si>
  <si>
    <t>5.1.2. Promover convenios con las entidades competentes y establecer una red colaborativa, para fomentar el acceso a programas de educación básica primaria, secundaria y superior de los actores vinculados a la cadena de la papa, en articulación con las Estrategias del Plan Especial de Educación Rural (Resolución 021598 de 2021 de Mineducación).</t>
  </si>
  <si>
    <t>Baja formación técnica, tecnológica y universitaria. La oferta educativa de programas dirigidos a los productores de papa refleja una carencia significativa. Los niveles de formación alcanzados por los productores en la región, llegan tan solo al 0,5 % en programas técnicos, al 0,7 % en programas tecnológicos y menos del 1,2 % en estudios universitarios.</t>
  </si>
  <si>
    <r>
      <t xml:space="preserve">La falta de oportunidades educativas limita el crecimiento del sector productivo, económico, social y cultural, así como las oportunidades de desarrollo personal y profesional de los individuos, lo que perpetúa el ciclo de desigualdad social y económica y restringe la </t>
    </r>
    <r>
      <rPr>
        <sz val="12"/>
        <rFont val="Arial"/>
        <family val="2"/>
      </rPr>
      <t>generación y transferencia de conocimiento así como el aprendizaje de la comunidad en el territorio.</t>
    </r>
  </si>
  <si>
    <t xml:space="preserve">Lineamiento 21. Promoción de la educación técnica y tecnológica </t>
  </si>
  <si>
    <t xml:space="preserve">El SENA zona Andina, en concurso con el ISER, universidades e instituciones de formación técnica y tecnológica, deberán implementar y/o fortalecer programas de formación integral dirigidos a los productores y/o sus familias, diseñados a partir de las necesidades específicas del territorio, y que permitan mejorar la oferta, la calidad y la cobertura de los programas de educación técnica y tecnológica. 
</t>
  </si>
  <si>
    <t>a) Adaptar los pensum académicos a las necesidades actuales del mercado laboral para técnicos y tecnólogos agropecuarios, así como la formación de habilidades para el emprendimiento y la innovación.</t>
  </si>
  <si>
    <t>b) Incorporar los avances e innovaciones tecnológicas a los pensum académicos, volviendo atractiva la oferta académica técnica y tecnológica para los jóvenes rurales, alternando la teoría y la práctica.</t>
  </si>
  <si>
    <t>c) Velar por instalaciones y equipamiento tecnológico adecuado para ofertar programas técnicos y tecnológicos, acercando la tecnología a la producción agrícola, e implementar programas de formación continua para los docentes en estas áreas.</t>
  </si>
  <si>
    <t>d) Fomentar alianzas con empresas y sectores agroindustriales para que los estudiantes puedan realizar prácticas profesionales-académicas en sus áreas de formación técnica y tecnólogica.</t>
  </si>
  <si>
    <t>e) Acompañar e incentivar a los egresados técnicos y tecnólogos, para que continúen con los estudios de educación superior y culminen exitosamente su carrera profesional.</t>
  </si>
  <si>
    <t>5.1.3. Articular programas y gestionar incentivos y mecanismos de financiación, dirigidos a contribuir con la mejora al acceso, cobertura y calidad de la educación de los actores vinculados a la cadena de la papa.</t>
  </si>
  <si>
    <t>Se identifican instituciones educativas agropecuarias con limitada infraestructura,  deficiente acceso a servicios públicos, transporte escolar y personal especializado en la región.</t>
  </si>
  <si>
    <t xml:space="preserve">Esta situación ocasiona deserción escolar, bajo rendimiento académico de los estudiantes, crea espacios de desigualdad social y exclusión, aumenta la crisis económica en la comunidad, debilita la cohesión y tejido social en el territorio. </t>
  </si>
  <si>
    <t xml:space="preserve">Lineamiento 24. Fomento a la educación integral rural (primaria y bachillerato) </t>
  </si>
  <si>
    <t xml:space="preserve">Las Secretarías de Educación municipal y departamental y las instituciones educativas en los municipios de Santander y Norte de Santander en articulación con Mineducación, deberán promover e implementar programas que impulsen la educación rural, en instituciones debidamente adecuadas y dotadas, fomentando la adopción de tecnologías y prácticas innovadoras en la población joven y de esta manera fortalecer las competencias sociales y educativas en el territorio.					</t>
  </si>
  <si>
    <t>a) Buscar y gestionar el acceso a proyectos y programas de inversión en la construcción, remodelación y mantenimiento de las escuelas de la región, y garantizar instituciones educativas rurales adecuadas para el proceso educativo en entornos seguros y confortables.</t>
  </si>
  <si>
    <t>b) Adelantar e implementar las acciones interinstitucionales necesarias para ampliar la cobertura de servicios públicos en las zonas donde se ubican las instituciones educativas rurales, con el fin de garantizar condiciones adecuadas.</t>
  </si>
  <si>
    <t>c) Implementar programas de transporte escolar rural subsidiado.</t>
  </si>
  <si>
    <t xml:space="preserve">d) Fortalecer programas y proyectos de formación docente, ofreciendo becas y oportunidades de capacitación continua para que los educadores puedan mejorar sus capacidades y habilidades. </t>
  </si>
  <si>
    <t>e) Implementar estrategias para atraer y retener talento docente especializado en el territorio, considerando incentivos académicos, económicos y profesionales.</t>
  </si>
  <si>
    <t>f) Establecer un sistema de monitoreo y seguimiento a las acciones propuestas, para contribuir a la construcción de un sistema educativo más equitativo, inclusivo y de calidad en el ámbito rural.</t>
  </si>
  <si>
    <t>5.1.4. Fomentar la articulación con entidades gubernamentales, del ámbito local, regional y nacional, para mejorar el acceso tanto a equipos de cómputo como a la conectividad, con el fin de impulsar y fomentar el uso de las TIC por parte de los actores vinculados a la cadena de la papa.</t>
  </si>
  <si>
    <t xml:space="preserve">Insuficiente infraestructura y cobertura del servicio de internet. En la región, nueve de cada 10 hogares de productores de papa no tienen acceso a conectividad digital. </t>
  </si>
  <si>
    <r>
      <t>La carencia de este servicio limita el acceso a oportunidades académicas y laborales, impidiendo la adquisición de habilidades socio-digitales esenciales en la actualidad. De igual manera exacerba la desigualdad social, ya que frena la posibilidad de difusión de ofertas educativas e información sectorial relevante, para los productores en la región.</t>
    </r>
    <r>
      <rPr>
        <b/>
        <sz val="12"/>
        <color rgb="FFFF0000"/>
        <rFont val="Arial"/>
        <family val="2"/>
      </rPr>
      <t xml:space="preserve">
</t>
    </r>
  </si>
  <si>
    <t xml:space="preserve">Lineamiento 22. Inclusión digital y acceso a las TIC  </t>
  </si>
  <si>
    <t xml:space="preserve">Las Secretarías Departamentales de las TIC de Santander y Norte de Santander en colaboración con el MinTIC, deberán gestionar, apoyar y/o ejecutar programas y proyectos que expandan la cobertura y mejoren la calidad de las redes de telecomunicaciones en la región, para facilitar el acceso a tecnologías de la información y las comunicaciones (TIC) en el área rural, impulsando la innovación social, el emprendimiento agrícola y fortaleciendo la formación y capacidades de los productores en el territorio. </t>
  </si>
  <si>
    <t>a) Recopilar información actualizada para identificar a los productores de papa en el territorio sin acceso a conectividad digital. Esta información permitirá diseñar e implementar estrategias dirigidas a garantizar el acceso a servicios de infraestructura y cobertura de internet para este sector poblacional.</t>
  </si>
  <si>
    <t>b) Promover estrategias interinstitucionales para dotar a las zonas rurales de las infraestructuras necesarias, facilitando el acceso a internet ya sea de manera individual o a través de centros comunitarios.</t>
  </si>
  <si>
    <t xml:space="preserve">c) Apalancar proyectos e iniciativas agrícolas que promuevan el buen uso de herramientas digitales y tecnológicas en la producción de papa, fortaleciendo procesos de innovación y emprendimiento en el territorio. </t>
  </si>
  <si>
    <t>5.2. Promoción de la atención de las necesidades básicas y complementarias de los actores vinculados a la cadena.</t>
  </si>
  <si>
    <t>Este desarrollo sostenido de la producción, e incrementos en la productividad, al interior de las regiones especializadas en papa, también ha estado acompañado de mejoras continuas en los servicios públicos, en la infraestructura vial y de comunicaciones, entre otros aspectos básicos superados, que en conjunto han representado cambios en las condiciones de vida de la población vinculada a la cadena, con efectos positivos en los productores de papa, en especial aquellos de  agricultura  familiar y comunitaria.</t>
  </si>
  <si>
    <t>Minagricultura (Entidades líderes); Presidencia de la República, Minsalud, Minvivienda, MinTIC, Mintransporte, ADR, SENA, Universidades, Entidades Territoriales, CNP y Comités regionales, Gremios de la cadena de la papa, Productores de papa, actores con condiciones de vulnerabilidad.</t>
  </si>
  <si>
    <t>Documentos de investigación y  planeación para la cadena de la papa en el que se relacionen los pequeños productores y actores en condiciones de vulnerabilidad. 
Servicio de apoyo a la comercialización para los actores de la cadena de papa con énfasis en pequeños productores y actores en condiciones de vulnerabilidad.
Servicio de promoción para el mejoramiento de las condiciones de la población vinculada a la cadena de la papa.
Servicio de apoyo para el mejoramiento de la infraestructura de conectividad vial y cobertura de servicios públicos en las regiones productoras de papa</t>
  </si>
  <si>
    <t>5.2.1. Priorizar y seleccionar productores de papa y otros actores vinculados a la cadena, según su condición de vulnerabilidad, a partir de la caracterización regional de la actividad 8.3.3.</t>
  </si>
  <si>
    <t>Falta de incentivos y oportunidades laborales para las nuevas generaciones en la región. Menos del 7,1 % de jóvenes en edades entre los 19 y 26 años participan en actividades afines al cultivo de la papa, lo que pone en riesgo el desarrollo productivo y la mano de obra a futuro.</t>
  </si>
  <si>
    <t xml:space="preserve">Las precarias condiciones laborales, la falta de oportunidades formales y dignas, los bajos ingresos y la ausencia de formación especializada en el sector, desaniman a los jóvenes a elegir el cultivo de la papa como una opción viable y rentable. Sumado a esto, la región ofrece bajos ingresos y salarios en comparación con otras alternativas laborales, lo que limita aún más las posibilidades de desarrollo profesional en el sector. 
</t>
  </si>
  <si>
    <t xml:space="preserve">Lineamiento 28. Impulso a la inserción laboral de jóvenes rurales </t>
  </si>
  <si>
    <t>Las Secretarías de Desarrollo Social de las Gobernaciones de Santander y Norte de Santander, en concurso con entidades territoriales y Mintrabajo, deberán implementar programas y proyectos de inserción socio-laboral especialmente dirigidos a las juventudes rurales, campesinas y étnicas, como agentes transformadores de la ruralidad, para impulsar el trabajo digno, la innovación, el emprendimiento y la permanencia en el campo.</t>
  </si>
  <si>
    <t>a) Impulsar alianzas público-privadas para la generación de trabajo digno y bien remunerado, especialmente para las nuevas generaciones vinculadas con la cadena de la papa y con el apoyo de programas como la ley del primer empleo y los beneficios tributarios que esta incluye.</t>
  </si>
  <si>
    <t xml:space="preserve">b) Promover la creación y/o fortalecimiento de incentivos e instrumentos financieros para la agroindustria, que generen empleos dignos y formales, así como oportunidades de crecimiento y desarrollo a los productores de papa. </t>
  </si>
  <si>
    <t>c) Fomentar el emprendimiento y la innovación tecnológica en los jóvenes rurales vinculados al cultivo de papa, con programas de mentoría, acceso a financiamiento y formación en habilidades empresariales.</t>
  </si>
  <si>
    <t>d) Fortalecer las capacidades de los productores de papa en áreas clave para el desarrollo rural, como la asociatividad, gestión empresarial, formalización laboral y enfoque de género.</t>
  </si>
  <si>
    <t xml:space="preserve">e) Monitorear constantemente el avance de los programas de inserción socio laboral, formalización y mejora de las condiciones laborales y calidad de vida de los productores de papa. </t>
  </si>
  <si>
    <t>5.2.2. Realizar acompañamiento a los pequeños productores de papa y sus familias, con el fin de mejorar la seguridad alimentaria, enfatizando en el uso y aprovechamiento de los recursos generados en su unidad productiva, y en la incorporación de alternativas rentables de rotación e integración al sistema productivo, fomentando espacios para la comercialización rural de excedentes, tales como circuitos cortos de comercialización, mercados campesinos y comunitarios, compras públicas locales, entre otros.</t>
  </si>
  <si>
    <t>Baja implementación de programas de seguridad alimentaria en la región. La tasa de inseguridad alimentaria en Norte de Santander representa más del 47,3 % y en Santander un 38,2 % de los hogares.</t>
  </si>
  <si>
    <t xml:space="preserve">La inseguridad alimentaria en el territorio afecta la calidad de vida de los productores de papa y sus familias, y restringe el acceso a alimentos nutritivos para un integral desarrollo físico y mental de los niños, niñas, adolescentes y adultos mayores. 
Esta situación genera migración de la población en busca de mejores condiciones de vida y bienestar para sus familias. </t>
  </si>
  <si>
    <t xml:space="preserve">Lineamiento 26. Promoción del derecho humano a la alimentación </t>
  </si>
  <si>
    <t>Las Gobernaciones de Santander y Norte de Santander en colaboración con el Minagricultura y Minsalud, deberán dirigir programas y proyectos orientados a fortalecer la agricultura campesina y la diversificación agrícola, con el ánimo de garantizar a las comunidades el acceso a alimentos saludables, la seguridad alimentaria y propender por el derecho humano a la alimentación sana con equidad.</t>
  </si>
  <si>
    <t>a) Adelantar estrategias para apoyar la agricultura sostenible y la diversificación agrícola como instrumentos para el fortalecimiento de la seguridad alimentaria de las comunidades.</t>
  </si>
  <si>
    <t>b) Integrar a los productores de papa en iniciativas y proyectos que fomenten la seguridad alimentaria, la asociatividad, las huertas sostenibles y la agricultura campesina.</t>
  </si>
  <si>
    <t>c) Garantizar servicios de EA y AT que fortalezcan la agricultura sostenible, las huertas comunitarias, y la diversificación de alternativas productivas, todas ellas estrategias para fortalecer la producción sostenible de alimentos.</t>
  </si>
  <si>
    <t>Baja visibilización y acceso a programas diseñados para apoyar a los productores de agricultura campesina, familiar y comunitaria en la región, más del 60,8 % del territorio presenta características que sugieren la presencia de agricultura familiar en el cultivo de papa.</t>
  </si>
  <si>
    <t>Esta situación impacta negativamente a los productores de la Agricultura Campesina, Familiar y Comunitaria (ACFC), privándolos de recursos y oportunidades que podrían mejorar su calidad de vida y fomentar el desarrollo sostenible en la región.</t>
  </si>
  <si>
    <t xml:space="preserve">Lineamiento 27. Impulso, acceso y conservación de la ACFEC </t>
  </si>
  <si>
    <t>Las Secretarías de Agricultura y Desarrollo Rural departamental de Santander y Norte de Santander en articulación con el Minagricultura, deberán garantizar el acceso integral de programas y proyectos de agricultura campesina, familiar y comunitaria, generando oportunidades de desarrollo económico y social que impulsen la productividad, sostenibilidad y biodiversidad, además de facilitar el acceso a mercados locales y regionales.</t>
  </si>
  <si>
    <t>a) Consolidar información sobre los programas de apoyo a la ACFC en la región e identificar en estos, requisitos, plazos, beneficios y datos de contacto, para adelantar las gestiones necesarias para el aprovechamiento de dicha oferta institucional.</t>
  </si>
  <si>
    <t xml:space="preserve">b) Fortalecer campañas de información, socialización y sensibilización sobre los programas vigentes, los requisitos y beneficios que estos incluyen. 
</t>
  </si>
  <si>
    <t>c) Simplificar los requisitos de acceso a los programas de apoyo a la ACFC y gestionar aquellos que representen una barrera para los pequeños productores en el territorio.</t>
  </si>
  <si>
    <t>d) Ofrecer acompañamiento técnico a los productores durante el proceso de acceso a los programas de fomento de la ACFC, para completar adecuadamente los requisitos que estos exigen.</t>
  </si>
  <si>
    <t>e) implementar dentro de la ACFC el servicio de AT y EA, propendiendo por el uso y conservación de semillas nativas, el fomento a las prácticas de producción tradicional y la agroecología, entre otras.</t>
  </si>
  <si>
    <t>f) Promover circuitos cortos como mercados campesinos, ferias regionales y tiendas propias, que permitan la adecuada comercialización de los excedentes de producción de la ACFC.</t>
  </si>
  <si>
    <t xml:space="preserve">5.2.3. Contribuir con la promoción de programas a nivel local, regional y nacional, relacionados con el mejoramiento de las condiciones de: acceso y calidad de la nutrición de la población, vivienda, salud, entre otros, de los pequeños productores de papa y actores vinculados a la cadena con condiciones de vulnerabilidad. </t>
  </si>
  <si>
    <r>
      <t>Pérdida de transferencia de conocimientos sobre prácticas tradicionales e identidad cultural, relacionadas con la cadena de la papa.</t>
    </r>
    <r>
      <rPr>
        <b/>
        <sz val="12"/>
        <color rgb="FFFF0000"/>
        <rFont val="Arial"/>
        <family val="2"/>
      </rPr>
      <t xml:space="preserve"> </t>
    </r>
    <r>
      <rPr>
        <sz val="12"/>
        <rFont val="Arial"/>
        <family val="2"/>
      </rPr>
      <t>El 1,2 %  de las UPA en la región, se encuentran en zonas con condicionantes étnico-culturales, comunidades que son ricas en saberes ancestrales y por ello requieren especial atención.</t>
    </r>
  </si>
  <si>
    <t xml:space="preserve">Esta situación no solo afecta la pérdida gradual en la transferencia de conocimientos en prácticas agrícolas en la cadena de la papa, también afecta la transición generacional de saberes ancestrales en la siembra y la cosecha. </t>
  </si>
  <si>
    <t xml:space="preserve">Lineamiento 29. Recuperación de conocimientos y prácticas tradicionales </t>
  </si>
  <si>
    <t>Las Secretarías de Agricultura y Desarrollo Rural del Departamento de Santander y Norte de Santander en trabajo conjunto con Minagricultura, Mincultura, deberán dirigir planes, programas y proyectos orientados a la conservación de prácticas y saberes ancestrales en el cultivo de papa, fomentando la transmisión de conocimientos, el intercambio cultural e intercultural, promoviendo la soberanía y seguridad alimentaria y mejorando la calidad y bienestar de vida de los productores de papa y/o sus familias.</t>
  </si>
  <si>
    <t xml:space="preserve">a) Adelantar campañas de sensibilización a los productores sobre la importancia de la papa para la economía local y la identidad cultural en el territorio, </t>
  </si>
  <si>
    <t>b) Fomentar la transmisión de conocimientos en prácticas tradicionales a través de iniciativas como: talleres participativos, cursos y programas de intercambio intergeneracional en el territorio.</t>
  </si>
  <si>
    <t>c) Fortalecer estrategias de promoción para aumentar el consumo de productos locales con valor cultural agregado, como: papas nativas con características únicas o productos derivados de la papa con recetas tradicionales, entre otros.</t>
  </si>
  <si>
    <t>d) Gestionar recursos y apoyos para fortalecer la producción de papas nativas en las comunidades étnicas respetando su identidad cultural, tradiciones y saberes.</t>
  </si>
  <si>
    <t>e) Propiciar espacios para la gestión y apropiación del conocimiento tácito en la producción de papa, así como las prácticas socioculturales asociadas a ello y convertirlas en conocimiento explícito.</t>
  </si>
  <si>
    <t>5.2.4. Priorizar zonas estratégicas de intervención, para el mejoramiento de la infraestructura de conectividad vial y cobertura de servicios públicos en las regiones productoras de papa, a partir de la caracterización regional de la actividad 8.3.3, y contribuir con la gestión de acciones que permitan incorporar en los procesos de planificación nacional, departamental y local, estas las necesidades priorizadas por la cadena.</t>
  </si>
  <si>
    <t>Baja cobertura de saneamiento básico y falta de infraestructura de servicios públicos en la región. En los hogares, la cobertura de saneamiento básico, no supera el 35,6 % y de acueducto el 29,9 %.</t>
  </si>
  <si>
    <t>Esta situación afecta la calidad de vida de los productores de papa y tiene un impacto profundo en el bienestar y la calidad de vida de sus familias y la comunidad en general; limita el desarrollo social, económico y productivo en el territorio, creando un círculo vicioso de pobreza y dificultades sociales.</t>
  </si>
  <si>
    <t xml:space="preserve">Lineamiento 25. Ampliación de cobertura de saneamiento básico  </t>
  </si>
  <si>
    <t>Las Alcaldías Municipales de Santander y Norte de Santander en colaboración con las gobernaciones, deberán implementar programas y proyectos de mejora de la cobertura de saneamiento básico e infraestructura, orientado a los productores rurales y sus familias, para mejorar su bienestar y calidad de vida y fortalecer sus procesos de transformación.</t>
  </si>
  <si>
    <t>a) Consolidar información acerca de la cobertura de saneamiento básico rural en los hogares vinculados con la producción de papa, que caracterice, identifique y priorice sus necesidades.</t>
  </si>
  <si>
    <t xml:space="preserve">b) Gestionar recursos para ampliar la cobertura de saneamiento básico e infraestructura en zonas rurales que adelanten agroproyectos productivos estratégicos para el territorio. </t>
  </si>
  <si>
    <t>c) Priorizar los sistemas de tratamiento de agua potable en la ampliación definida en la actividad anterior.</t>
  </si>
  <si>
    <t>5.3. Promoción de la formalización empresarial y laboral en la cadena de la papa</t>
  </si>
  <si>
    <t>Este desarrollo sostenido de la producción, e incrementos en la productividad, al interior de las regiones especializadas en papa, continúa representando una constante fuente significativa de empleo y con ello el progreso y el incremento en los ingresos de los productores, y mejoras en las condiciones de vida de la población vinculada a la cadena.  El progreso que también se refleja significativamente en una constante fuente de empleo, con progreso e incremento en los ingresos de los productores y trabajadores y la respectiva formalidad laboral, la cual es del orden del 40 %  lo que ha permitido que tanto los productores como los trabajadores accedan a beneficios legales y, a la par, ha aumentado el nivel educativo y la formación de la población vinculada a la cadena.
Por otra parte, sobre la base del aumento de la productividad y las mejoras en la rentabilidad del cultivo se ha sustentado el crecimiento de la actividad y el fortalecimiento de la cadena y con ello los progresos salariales, acordes con las políticas laborales, permitiendo estimular y estabilizar la permanencia de la mano de obra, especialmente de los jóvenes y, en general, mejorar las condiciones y el entorno social de la cadena.</t>
  </si>
  <si>
    <t xml:space="preserve">Mintrabajo, Mincomercio y Cámaras de comercio (Entidades líderes); Minagricultura, SENA, Colombia Productiva,  Innpulsa, Bancóldex, SIC, Confecámaras, Entidades territoriales, CNP y Comités regionales, Gremios de la Cadena de papa, Productores, Procesadores, y Comercializadores de papa. </t>
  </si>
  <si>
    <t xml:space="preserve">Servicio de acompañamiento a los agentes económicos de la cadena en aspectos relacionados con la formalización.
Servicio de asistencia técnica para el fortalecimiento de la formalización laboral. 
Servicio de apoyo financiero para la formalización empresarial, ambiental y laboral de la cadena de la papa. </t>
  </si>
  <si>
    <t>5.3.2.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 en articulación con el Plan Progresivo de Protección Social y de Garantía de Derechos de los trabajadores y trabajadoras rurales (Resolución 2951 de 2020 de Mintrabajo).</t>
  </si>
  <si>
    <t xml:space="preserve">Escasa intervención de los jóvenes rurales en las actividades afines al cultivo de la papa en la región. Esta participación de los jóvenes es menor al 6,6 % en Santander y del 7,1 % en Norte de Santander. </t>
  </si>
  <si>
    <t>Este suceso limita la economía del sector, el desarrollo productivo, competitivo, social, el relevo generacional y el futuro del territorio.</t>
  </si>
  <si>
    <t xml:space="preserve">Lineamiento 31. Impulso a la transición generacional </t>
  </si>
  <si>
    <t xml:space="preserve">Las Secretarías de Desarrollo Rural departamental de Santander y Norte de Santander en coordinación con los demás entes territoriales, deberán implementar planes, programas y proyectos productivos orientados a jóvenes rurales, para motivarlos a participar en las actividades, emprendimientos e innovación en el sector agrícola, generando oportunidades de desarrollo laboral, fortaleciendo la economía local, y promoviendo la transferencia de conocimientos entre generaciones en el territorio. </t>
  </si>
  <si>
    <t>a) Liderar la identificación y puesta en marcha de planes y proyectos productivos dirigidos especialmente a jóvenes rurales.</t>
  </si>
  <si>
    <t xml:space="preserve">b) Sensibilizar a jóvenes rurales en zonas de producción de papa, acerca de los proyectos productivos liderados por el municipio, y acompañarlos en el aprovechamiento de esta oferta institucional. </t>
  </si>
  <si>
    <t>c) Fomentar la creación de microempresas o emprendimientos para el sector papicultor, liderados por jóvenes rurales, acompañándolos en la consecución de recursos, como capital semilla y líneas especiales de crédito para jóvenes.</t>
  </si>
  <si>
    <t>d) Capacitar a los jóvenes rurales acerca de las condiciones y beneficios laborales formales, salarios dignos y acceso a la seguridad social, entre otros para que puedan reclamarlos en sus empleos.</t>
  </si>
  <si>
    <t>5.3.3. Promover e implementar incentivos e instrumentos financieros que fomenten la formalización empresarial, ambiental y laboral de la cadena de la papa, acorde con el avance en el diseño de instrumentos de la actividad 8.4.7.</t>
  </si>
  <si>
    <t xml:space="preserve">Baja visibilización de las mujeres rurales en actividades afines al cultivo de la papa. El 29,3 % de las mujeres rurales participan como trabajadoras permanentes en el cultivo de papa de la región. </t>
  </si>
  <si>
    <t>La baja visibilización limita el potencial productivo y priva al sector de una fuerza laboral vital para su crecimiento, innovación y sostenibilidad, aumenta los índices de pobreza e impacta negativamente la calidad de vida de la comunidad y es causal de aumento en la desigualdad de género.</t>
  </si>
  <si>
    <t xml:space="preserve">Lineamiento 30. Visibilización el rol de la mujer rural </t>
  </si>
  <si>
    <t>Las Secretarías de la Mujer y Equidad de Género de Santander y Norte de Santander con el apoyo de las Secretarías de Agricultura departamentales, municipales y otros entidades territoriales, deberán implementar estrategias dirigidas a las mujeres rurales vinculadas al sistema productivo papa, para visibilizar y reconocer su aporte en esta actividad.</t>
  </si>
  <si>
    <t>a) Promover el acceso de las mujeres rurales a recursos, herramientas y oportunidades en áreas laborales, formativas, académicas, culturales y financieras en sus comunidades.</t>
  </si>
  <si>
    <t xml:space="preserve">b) Acompañar a las mujeres rurales en el acceso a recursos financieros y líneas especiales de crédito, para iniciar o fortalecer sus emprendimientos en el sistema papa. </t>
  </si>
  <si>
    <t>c) Fortalecer las capacidades y habilidades de las mujeres rurales en el territorio, mediante capacitaciones en: gestión empresarial, herramientas digitales, innovación tecnológica, manejo de cultivos, prácticas con enfoque sostenible y emprendimiento.</t>
  </si>
  <si>
    <t>d) Promover el acceso a tecnologías y herramientas que permitan a las mujeres rurales mejorar las condiciones en el sistema productivo papa, acceder a recursos en línea y visibilizar su aporte, con enfoque interseccional y diferencial.</t>
  </si>
  <si>
    <t>EE3. Capacidades institucionales</t>
  </si>
  <si>
    <t>OE5. Fortalecer la gestión en Investigación, Desarrollo e Innovación en la cadena</t>
  </si>
  <si>
    <t>6. Fortalecimiento de la investigación, desarrollo e innovación, en la cadena de la papa</t>
  </si>
  <si>
    <t>6.1. Impulso a los procesos de I+D+i y de extensión agrícola e industrial, para la cadena</t>
  </si>
  <si>
    <t>En los últimos años, la investigación, en especial la agronómica ha tenido avances importantes de diversa índole; en la actualidad se cuenta con un portafolio amplio de variedades de papa precoces, con altos rendimientos, con mayor adaptación a menores altitudes en las diferentes regiones productoras, resistentes al estrés climático, tolerantes al manejo poscosecha y adecuadas para la industrialización. Hasta ahora el promedio es de 15 variedades nuevas cada cinco años; estos logros se han dado sobre la base de la capacidad investigativa existente en el país, a la par de procesos de adopción y transferencia de tecnología.
Adicionalmente, la investigación ahora cuenta con más recursos financieros, con disponibilidad permanente para los proyectos de corto, mediano y largo plazo; estos recursos son públicos de orden nacional, regional y local, privados y otros aportes que provienen de la gestión de cooperación nacional e internacional. Igualmente, el capital humano está más calificado y especializado y la infraestructura es moderna, en especial los laboratorios e instalaciones están actualizados y suficientemente dotados.
La actualización de las agendas de investigación ha sido constante y atienden las necesidades de la cadena, de acuerdo con las particularidades de las regiones productoras. 
Actualmente la asistencia técnica ha aumentado su cobertura al 80 % de las UPA de papa, el servicio ahora llega a la mayoría de los productores de forma continua, es integral y se ha focalizado en productividad, competitividad y sostenibilidad. Por su parte Fedepapa - FNFP ha invertido en asistencia técnica cerca del 50 % de sus recursos. Así mismo, desde hace varios años la Agencia de Desarrollo Rural (ADR) y otras entidades como el Servicio Nacional de Aprendizaje (SENA), gremios, industrias procesadoras y universidades han contribuido en programas de formación y actualización de los asistentes técnicos.
Del mismo modo, la transferencia de tecnología también se ha fortalecido en el marco del Subsistema Nacional de Investigación y Desarrollo Tecnológico Agropecuario del SNIA;... En el eslabón primario la tecnología transferida ha tenido un enfoque especial en aspectos como el uso de semilla certificada y bioinsumos, en la implementación de prácticas de manejo integrado del cultivo, así como de adaptación y mitigación a eventos climáticos, y prácticas sustentables para preservar el suelo y fuentes hídricas  entre otros.
De forma similar, los desarrollos tecnológicos en la etapa de poscosecha están relacionados con selección, limpieza, clasificación, empaque, y logros en prácticas de almacenamiento eficientes. Otros resultados de la investigación se han dado con el alto nivel de desarrollo en la industria de derivados  y la innovación de nuevos productos, en especial los derivados de papa criolla amarilla redonda y papas nativas  para el consumo humano e industrial; también se ha dado el aprovechamiento de calidades inferiores y de la papa no comercial.</t>
  </si>
  <si>
    <t xml:space="preserve">Minagricultura, Minciencias, Agrosavia, y ADR (Entidades líderes); ICA, Minambiente, Minsalud, Mincomercio, SENA,  EPSEA, Entidades Territoriales, Universidades, Centros de investigación, Comisión Nacional y Comisiones Regionales de Competitividad e Innovación, Fedepapa - FNFP, CNP, Gremios de la Cadena de papa, Productores, Procesadores y Comercializadores de papa </t>
  </si>
  <si>
    <t>Documentos de planeación de I+D+i de la cadena de la papa.
Servicio de investigación, desarrollo tecnológico e innovación para la cadena de la papa.
Servicio de investigación, desarrollo tecnológico e innovación para el desarrollo de nuevas variedades de papa.
Servicio de habilitación a las Entidades Prestadoras del Servicio de Extensión Agropecuaria - EPSEA.
Servicio de seguimiento y monitoreo de I+D+i y del nivel de adopción e impacto de las tecnologías disponibles para la cadena.</t>
  </si>
  <si>
    <t xml:space="preserve">6.1.4. Impulsar la actualización de la agenda de I+D+i de la cadena de la papa, liderada por el Minagricultura y Agrosavia, con enfoque regional, en las líneas de investigación estratégicas concertadas por los actores, con énfasis en: desarrollo de nuevas variedades de papa e insumos (especialmente bioinsumos), manejo cosecha, poscosecha, almacenamiento y transformación, calidad e inocuidad de insumos y productos, transferencia de tecnología, asistencia técnica e innovación, manejo y sostenibilidad ambiental, gestión climática, innovación de productos para consumo y para procesamiento industrial, y productos diferenciados a partir de  la diversidad genética de la papa colombiana, entre otras líneas de investigación priorizadas por la cadena.  </t>
  </si>
  <si>
    <t>Déficit de materiales genéticos mejorados de papa negra adaptados a las condiciones de la región.</t>
  </si>
  <si>
    <t>Esta situación propicia la degeneración de los cultivares y variedades cultivadas en la región, además implica mayores costos de producción, susceptibilidad a factores bióticos y abióticos y disminución en la producción.</t>
  </si>
  <si>
    <t xml:space="preserve">Lineamiento 32. Desarrollo de variedades adaptadas a las condiciones sanitarias y biofísicas de la región </t>
  </si>
  <si>
    <t xml:space="preserve">Agrosavia, a través de su Centro de Investigación La Suiza y su sede en Cúcuta, en colaboración con Fedepapa y la academia, deberán gestionar recursos de ciencia, tecnología e innovación (CT&amp;I) para implementar, ampliar y/o fortalecer el registro de variedades de papa que se adapten a la presión sanitaria y a los efectos del cambio climático en la región Santander y Norte de Santander.
</t>
  </si>
  <si>
    <t>a) Incluir y/o priorizar dentro de la agenda de investigación de Agrosavia y las Universidades de la región, la adaptación y registro de variedades de papa negra.</t>
  </si>
  <si>
    <t xml:space="preserve"> b) Gestionar recursos de Ciencia tecnología e innovación CT&amp;I que financien la adaptación de variedades negras para la región productora de papa de Santander y Norte de Santander. </t>
  </si>
  <si>
    <t>c) Involucrar a los productores de papa en la investigación participativa, permitiendo que sus conocimientos y experiencia influyan en el proceso de mejoramiento y adaptación de las variedades.</t>
  </si>
  <si>
    <t>d) Desarrollar variedades que incluyan dentro de sus ventajas agronómicas, tolerancia sanitaria, adaptación a los cambios climáticos, alta productividad con bajas cantidades de fertilizante y potencial de comercialización, entre otras.</t>
  </si>
  <si>
    <t>e) Desarrollar un modelo de producción apropiado para las nuevas variedades, que incluya prácticas agronómicas orientadas a la mejora de la productividad y que contribuyan a la sostenibilidad ambiental, social y económica del cultivo en la región.</t>
  </si>
  <si>
    <t>OE6. Fortalecer la gestión institucional para la cadena de la papa</t>
  </si>
  <si>
    <t>7. Mejora de la gestión institucional en la sanidad y calidad de la papa y sus derivados</t>
  </si>
  <si>
    <t>7.1. Fortalecimiento del Sistema de Inspección, Vigilancia y Control a lo largo de la cadena</t>
  </si>
  <si>
    <t xml:space="preserve">En cuanto a la calidad, sanidad e inocuidad, esa adecuada concertación entre actores públicos y privados, también ha permitido que la cadena cuente con un sistema de monitoreo y análisis permanente de contaminantes para la papa en fresco y productos procesados, así como con reglamentos y normas técnicas actualizados y acordes con los últimos avances tecnológicos;  logrando prácticamente eliminar la presencia de residuos de agroquímicos y de otros contaminantes en estos alimentos, y promoviendo con ello las certificaciones de inocuidad y los sellos de calidad.
Producto de la investigación y obtención de variedades de papa resistentes o tolerantes a plagas y enfermedades y su manejo integrado, junto con la adopción e implementación generalizada de esquemas de BPA y la respectiva certificación de los cultivos comerciales bajo la normatividad vigente, con el uso generalizado de semilla certificada, la rotación de cultivos y oportuna cosecha, la aplicación de insumos agrícolas bajo criterio técnico, se han logrado minimizar los diversos riesgos para el cultivo, mejorando su estatus sanitario y la inocuidad del tubérculo; se resalta también que la asistencia técnica y capacitación a los productores han sido fundamentales para estos logros alcanzados.
Hace varios años, en las diferentes regiones y en las fronteras, opera un sistema de alerta, vigilancia y control permanente  para plagas y enfermedades endémicas y cuarentenarias no presentes en el país; así mismo, el continuo monitoreo por parte de las entidades encargadas , ha permitido adelantar programas de erradicación con la declaración de zonas libres de patógenos y/o declaratorias de emergencias fitosanitarias; contribuyendo de esta manera a obtener la admisibilidad de la papa en los mercados internacionales. </t>
  </si>
  <si>
    <t xml:space="preserve">Minagricultura, Minsalud, ICA, INVIMA, y Entidades Territoriales de Salud (Entidades líderes); Entidades Territoriales, Policía Nacional, Policía Fiscal y Aduanera, CNP, Gremios de la Cadena de papa, Productores, Procesadores y Comercializadores de papa </t>
  </si>
  <si>
    <t>Documentos de técnicos para el sistema de inspección, vigilancia y control de la cadena de la papa.
Documentos de planeación para el sistema de inspección, vigilancia y control de la cadena de la papa.
Servicio de apoyo para el fortalecimiento en la gestión de las autoridades sanitarias. 
Laboratorios e infraestructura, fortalecidos y/o construidos y dotados.
Servicio de Inspección, Vigilancia y Control para la cadena de la papa.</t>
  </si>
  <si>
    <t xml:space="preserve">7.1.8. Diseñar e implementar una estrategia de comunicación y divulgación de la normatividad del sistema IVC con acompañamiento técnico por parte de las entidades que lo conforman, dirigida a los diferentes actores de la cadena, de manera diferenciada según la región, el tipo de actividad, y la capacidad instalada, y con enfoque en la universalización de la gestión de IVC. </t>
  </si>
  <si>
    <t>Escasa información asequible acerca de los mecanismos de implementación y seguimiento de los programas de inspección vigilancia y control en los departamentos Santander y Norte de Santander.</t>
  </si>
  <si>
    <t>Esta deficiencia coloca en riesgo el óptimo manejo fitosanitario de los cultivos de papa de la región, exponiendo a los productores a perdidas por ausencia de controles e información.</t>
  </si>
  <si>
    <t xml:space="preserve">Lineamiento 33. Fortalecimiento de los mecanismos de IVC del cultivo de papa en la región </t>
  </si>
  <si>
    <t>El ICA, seccionales Santander y Norte de Santander, deberá fortalecer el sistema de IVC para el cultivo de la papa en la región, que en primera instancia garantice el adecuado control de plagas y enfermedades, y además provea información consolidada, histórica, actualizada y asequible de las actividades realizadas en este sistema productivo.</t>
  </si>
  <si>
    <t>a) Realizar un diagnóstico participativo para establecer el avance de las acciones realizadas en la inspección, vigilancia y control de las plagas y enfermedades de control oficial presentes en el cultivo de papa en la región.</t>
  </si>
  <si>
    <t xml:space="preserve">b) Socializar permanentemente los avances de la IVC, en el sistema productivo papa en la región. 
</t>
  </si>
  <si>
    <t xml:space="preserve">c) Desarrollar mesas de trabajo conjuntas entre ICA, Invima, Fedepapa, CIIIP y productores, para gestionar adecuadamente las deficiencias encontradas en el sistema IVC de la región. </t>
  </si>
  <si>
    <t xml:space="preserve">d) Implementar mecanismos para consolidar y socializar la información relevante sobre las acciones del programa de IVC, para el sistema productivo papa en la región, que incluya la casuística de las enfermedades recurrentes, estadísticas, procedimientos, actividades, reportes y datos actualizados, asegurando accesibillidad, fácil uso y disponibilidad para todo los interesados. 
</t>
  </si>
  <si>
    <t>e) Desarrollar material educomunicativo para capacitar acerca de manejo fitosanitario, alerta temprana de sospecha de enfermedades, BPA, calidad e inocuidad, entre otras, que permitan difundir información de manera amplia y oportuna.</t>
  </si>
  <si>
    <t>7.2. Revisión y actualización de la normatividad de la cadena</t>
  </si>
  <si>
    <t>En cuanto a la calidad, sanidad e inocuidad, esa adecuada concertación entre actores públicos y privados, también ha permitido que la cadena cuente con un sistema de monitoreo y análisis permanente de contaminantes para la papa en fresco y productos procesados, así como con reglamentos y normas técnicas actualizados y acordes con los últimos avances tecnológicos;  logrando prácticamente eliminar la presencia de residuos de agroquímicos y de otros contaminantes en estos alimentos, y promoviendo con ello las certificaciones de inocuidad y los sellos de calidad.</t>
  </si>
  <si>
    <t xml:space="preserve">Minagricultura y Minsalud (Entidades líderes);  ICA, INVIMA, Entidades Territoriales de Salud, Entidades Territoriales, SENA, Universidades, ICONTEC, BMC, Policía Nacional, Policía Fiscal y Aduanera, CNP, Gremios de la Cadena de papa, Productores, Procesadores y Comercializadores de papa </t>
  </si>
  <si>
    <t>Documentos normativos para la comercialización de la papa fresca y procesada.
Servicio de asistencia técnica y capacitación para la implementación de las normas técnicas y/o la normatividad, en la cadena de la papa.</t>
  </si>
  <si>
    <t>7.2.4. Capacitar, socializar, y brindar acompañamiento técnico para la implementación de las normas técnicas y/o la normatividad, a los actores la cadena de la papa, de manera coordinada entre las autoridades sanitarias, SENA, Universidades, gremios, entre otros.</t>
  </si>
  <si>
    <t>Insuficiente presencia y deficiente articulación institucional en los municipios productores de papa en la región, en la mayoría de ellos el accionar de entidades como el ICA, Agrosavia, CA, ADR y otras, es débil.</t>
  </si>
  <si>
    <t xml:space="preserve">Esta situación limita la generación de cambios tecnológicos y la mejora en la competitividad y sostenibilidad del cultivo, al tiempo que condiciona  la posibilidad a los productores de recibir asesoría en control y manejo fitosanitario, transferencia de conocimiento, de tecnologías e innovación.
</t>
  </si>
  <si>
    <t xml:space="preserve">Lineamiento 34. Fortalecimiento de la articulación interinstitucional </t>
  </si>
  <si>
    <t>Las entidades territoriales de Santander y Norte de Santander con el apoyo de Minagricultura, deberán generar estrategias para fortalecer la presencia y articulación interinstitucional en la región, con el fin de mejorar el desempeño de la cadena, y además, gestionar decisiones estratégicas e instrumentos de política.</t>
  </si>
  <si>
    <t>a) Adelantar espacios periódicos con las instituciones que operan en la región, incluyendo aquellas que manejen recursos de cooperación internacional, con el fin de ampliar la cobertura y operatividad de cada una de ellas, contextualizando avances, desafíos y oportunidades de colaboración.</t>
  </si>
  <si>
    <t xml:space="preserve">b) Implementar los mecanismos políticos y de recursos, para fortalecer el desempeño técnico de las instituciones relacionadas con la cadena productiva, atendiendo los retos que esta demande.
</t>
  </si>
  <si>
    <t>c) Crear y consolidar el Comité Regional de la Cadena de la Papa, como extensión territorial del CNP, definiendo su accionar a corto y mediano plazo, y promoviendo alianzas con Fedepapa, los gremios regionales, las entidades territoriales y la academia, con miras a fortalecer cada uno de los eslabones de la cadena y a participar vigorosamente en la adopción del presente plan maestro de reconversión productiva.</t>
  </si>
  <si>
    <t>d) Propiciar los espacios y acuerdos necesarios para poner en marcha el presente Plan Maestro de Reconversión Productiva Agropecuaria de la Papa en la región Santander y Norte de Santander como hoja de ruta sugerida para el eslabón primario en un horizonte de largo plazo.</t>
  </si>
  <si>
    <t>e) Establecer un sistema de monitoreo y evaluación continuo, para seguir el progreso de las acciones interinstitucionales, que permita medir su impacto en la producción de papa y en la calidad de vida de los productores.</t>
  </si>
  <si>
    <t>8. Articulación de los agentes de la cadena</t>
  </si>
  <si>
    <t>8.3. Desarrollo de un Sistema integral de información para la cadena de la papa</t>
  </si>
  <si>
    <t xml:space="preserve">La cadena cuenta con un sistema integral de información sectorial articulado con el plan estratégico estadístico del sector y con subsistemas interoperables del Sistema Nacional Unificado de Información Rural y Agropecuaria (SNUIRA) con amplia disponibilidad a través de tecnologías de la información y las comunicaciones que promueven la gestión del conocimiento, para el uso general de todos los agentes públicos y privados, especialmente para los tomadores de decisión encargados de la planificación, seguimiento y monitoreo, que requieren información específica y detallada del sector y que aportan a la competitividad y sostenibilidad de la cadena.
Gracias a la disponibilidad de información estadística y geográfica, en aspectos productivos, económicos, socioeconómicos, ambientales – agroclimáticos, de ordenamiento social de la propiedad, de riesgos agropecuarios (SIGRA) y de avances investigativos, el sistema de información ha sido fundamental en la implementación del POP cadena de la papa, permitiendo en primer lugar, identificar y clasificar los grupos objetivos de cada uno de sus proyectos contenidos en el plan de acción y evaluar y hacer seguimiento al cumplimiento de la política pública. </t>
  </si>
  <si>
    <t xml:space="preserve">Minagricultura y UPRA (Entidades líderes); DANE, DNP, ICA, INVIMA, Agrosavia, CNP, Entidades territoriales, Cámaras de Comercio, Universidades, Gremios de la Cadena de papa, Productores, Procesadores y comercializadores de papa. </t>
  </si>
  <si>
    <t>Servicio de información del sistema integral para la cadena de la papa.
Documentos técnicos caracterización regional de la producción, comercialización y procesamiento de la papa, a nivel regional.
Documentos de investigación de estudios de mercado nacional e internacional de papa y sus derivados.</t>
  </si>
  <si>
    <t xml:space="preserve">8.3.1. Elaborar un estudio técnico, financiero, jurídico y operativo para el desarrollo de un Sistema integral de Información para la cadena de la papa, a partir de la identificación del estado arte y de los requerimientos de información de esta cadena, enfocados en el monitoreo y análisis de la competitividad, la eficiencia, el desempeño productivo, y la implementación de la política sectorial, determinando las fuentes y variables de información en sistemas existentes, entre otros criterios; y seleccionando la mejor alternativa para la gestión de la información sectorial a nivel nacional y regional, articulada con el Plan Estadístico Sectorial Agropecuario - PES Agropecuario  2022-2026 y el Sistema Nacional Unificado de Información Rural y Agropecuaria - SNUIRA. </t>
  </si>
  <si>
    <t>Falta de información actualizada y asequible sobre costos de producción y otras temáticas de la cadena, que permita realizar análisis sobre desempeño productivo, rentabilidad del cultivo  y competitividad en la región.</t>
  </si>
  <si>
    <t>El desconocimiento de la información actualizada en costos de producción y otros temas relevantes, crea incertidumbre en la toma de decisiones que sugiere altos riesgos para el productor, pues aumentan costos e impactan  la sostenibilidad de los cultivos.</t>
  </si>
  <si>
    <t xml:space="preserve">Lineamiento 35. Fortalecimiento de la gestión de información de la cadena de la papa 
</t>
  </si>
  <si>
    <t xml:space="preserve">Las entidades territoriales con el apoyo de Fedepapa y a futuro con el apoyo de la UPRA, deberán adelantar estrategias para recopilar, almacenar y analizar adecuadamente información productiva, económica y comercial de la cadena de la papa, con el fin de posibilitar análisis de competitividad, mercados, eficiencia, desempeño productivo y costos. </t>
  </si>
  <si>
    <t>a) Implementar el uso de registros en las UPA productoras de papa, para el seguimiento continuo de la producción y el monitoreo de los costos de producción asociados a este.</t>
  </si>
  <si>
    <t>b) Recopilar y analizar continuamente los datos sobre costos de producción, precios, rendimientos, insumos, y otros factores relevantes en la producción e inclusive en la comercialización de papa, para caracterizar información regional en torno a este cultivo.</t>
  </si>
  <si>
    <t xml:space="preserve">c) Desarrollar mecanismos que permitan y faciliten al productor acceder a información suficiente y oportuna sobre la producción y comercialización del cultivo de papa.
</t>
  </si>
  <si>
    <t xml:space="preserve">d) Adelantar convenios con la UPRA para la integración de las fuentes de información regionales con sistemas como el SNUIRA y el SIGRA o demás. </t>
  </si>
  <si>
    <t>8.4. Fortalecimiento y creación de instrumentos de financiamiento, comercialización, gestión de riesgos y empresarización para la cadena de la papa</t>
  </si>
  <si>
    <t>La formalización de la producción y la comercialización de la papa, son una realidad en el país, soportadas en la operación de un sistema integral de información, en la disminución de la evasión y elusión en el recaudo de la cuota de fomento de la papa, lo que ha generado mayores recursos para el FNFP que, a su vez, han permitido el desarrollo de programas y proyectos de inversión para el fortalecimiento y ampliación de acciones estratégicas de  desarrollo del sector, en especial las relacionadas con sistemas de información, innovación, investigación y transferencia de tecnología, asistencia técnica, capacitación y sanidad, calidad e inocuidad, y el fomento del consumo de papa, entre otros.
El crédito institucional se ha convertido en la principal fuente de financiamiento de los productores de papa y demás agentes de la cadena, con adecuada accesibilidad y disponibilidad de recursos que responden a sus necesidades de financiamiento a bajo costo y a sus limitaciones para el respaldo del crédito; esto, gracias al aumento de los recursos dirigidos por el Sistema Nacional de Crédito Agropecuario, al mayor cubrimiento de los créditos respaldados por el FAG, en especial los gestionados por parte de las organizaciones de productores y de las alianzas de pequeños y medianos productores de papa, al respaldo de los esquemas de agricultura por contrato, a la cultura financiera y de gestión de riesgos, que ya predomina entre los agentes del sector ; lo anterior demuestra la confianza y el respaldo que generan los buenos resultados alcanzados por la cadena. 
Gracias a la concertación entre actores para diseñar y poner en marcha instrumentos de política específicos para el sector, así como mantener y fortalecer los espacios de dialogo y de gestión, se logró fortalecer temas claves para el desarrollo competitivo de la cadena, como lo son la investigación, mecanización y adecuación de tierras, infraestructura de almacenamiento y transformación, asistencia técnica, entre otros.</t>
  </si>
  <si>
    <t xml:space="preserve">Minagricultura (Entidad líder);  Comisión Nacional de Crédito Agropecuario - CNCA, Finagro, CNP,  ADR, Mincomercio, BMC, Bancóldex, Entidades Financieras, Innpulsa, SENA, FEDEPAPA - FNFP, Gremios de la Cadena de papa, Productores, Procesadores y Comercializadores de papa </t>
  </si>
  <si>
    <t>Documentos de lineamientos técnicos de los instrumentos de financiamiento, comercialización, gestión de riesgos y empresarización para la cadena de la papa. 
Documentos normativos de los instrumentos de financiamiento, comercialización, gestión de riesgos y empresarización diseñados y/o mejorados para la cadena de la papa. 
Servicio de financiamiento para los actores de la cadena de la papa.
Servicio de apoyo a la gestión en el recaudo de la cuota de fomento de la papa.</t>
  </si>
  <si>
    <t xml:space="preserve">8.4.1.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</si>
  <si>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 xml:space="preserve">Bajo aprovechamiento por parte de los productores de papa en la región, de la oferta de crédito ofrecida. Aproximadamente el 60,0 % y el 70,0 %  de las UPA de Santander y Norte de Santander respectivamente, no accedieron a créditos.
</t>
  </si>
  <si>
    <t xml:space="preserve">Este fenómeno propicia el aumento de los costos de producción debido al pago de altos intereses de préstamos extrabancarios, o dado el caso, afecta la productividad porque disminuye la inversión en insumos que se requieren para el buen desarrollo del cultivo y la obtención de rendimientos más altos. </t>
  </si>
  <si>
    <t xml:space="preserve">Lineamiento 36. Fortalecimiento y difusión de los instrumentos de financiación para la región </t>
  </si>
  <si>
    <t>Finagro Territorial Santanderes deberá diseñar y/o mejorar, promover y socializar los instrumentos de financiamiento, con el fin de ampliar la cobertura y el acceso a créditos de fomento bancario en forma individual o asociativa, para los productores de papa de la región.</t>
  </si>
  <si>
    <t>a) Realizar campañas de socialización, talleres y/o brigadas de financiamiento, para acercar la oferta institucional a los productores de papa y orientar el acceso al crédito y a la planificación económica.</t>
  </si>
  <si>
    <t xml:space="preserve">b) Fortalecer la oferta crediticia en términos de flexibilización de requisitos, mejora de periodos de gracia y la tasa de interés y, ampliación de los plazos, así como en los tiempos de aprobación.
</t>
  </si>
  <si>
    <t xml:space="preserve">c) Generar estrategias para mejorar la oferta y cobertura de los seguros agrícolas, para que protejan efectivamente los cultivos y/o producciones frente a diversos fenómenos climáticos, naturales, de orden público, y otros. 
</t>
  </si>
  <si>
    <t xml:space="preserve">d) Junto con las entidades territoriales identificar los productores con inseguridad jurídica en la tenencia de la tierra, para que estas últimas, puedan impulsar procesos de regularización que posibiliten el acceso a créditos bancarios y otros beneficios.
</t>
  </si>
  <si>
    <t xml:space="preserve">8.4.6. Diseñar y/o mejorar instrumentos de política, para promover la asociatividad y la integración, a lo largo de la cadena de la papa, articulado con los lineamientos de Política Pública para la asociatividad Rural Productiva (Resolución 161 de 2021). </t>
  </si>
  <si>
    <t xml:space="preserve">Escasas estrategias de integración para  la generación de economías de escala, en parte debido a los bajos niveles de asociatividad y empresarización que en Santander alcanza tan solo el 15,0 % y en Norte de Santander el 17,1 %. </t>
  </si>
  <si>
    <t xml:space="preserve">Esta situación impide que los productores tengan acceso a beneficios en procesos de producción tales como, mejora de la productividad, disminución de costos de producción, identificación y aprovechamiento de canales de comercialización, que permitan reducir los intermediarios.
 </t>
  </si>
  <si>
    <t xml:space="preserve">Lineamiento 38. Promoción y fortalecimiento de procesos asociativos y de empresarización </t>
  </si>
  <si>
    <r>
      <t>La UTT Cúcuta de la ADR, con el apoyo de las Secretarías de Desarrollo Económico de los municipios,</t>
    </r>
    <r>
      <rPr>
        <b/>
        <sz val="12"/>
        <rFont val="Arial"/>
        <family val="2"/>
      </rPr>
      <t xml:space="preserve"> </t>
    </r>
    <r>
      <rPr>
        <sz val="12"/>
        <rFont val="Arial"/>
        <family val="2"/>
      </rPr>
      <t>la Unidad Administrativa Especial de Organizaciones Solidarias y Fedepapa, deberán implementar estrategias que contribuyan a la creación, fortalecimiento y puesta en marcha de economías solidarias, con el objeto de dinamizar las capacidades organizacionales e incentivar y promover la emprezarización de estas como pilar para el desarrollo competitivo y sostenible de la cadena.</t>
    </r>
  </si>
  <si>
    <t xml:space="preserve">a) Caracterizar grupos de productores con potencial asociativo a nivel regional, para identificar su nivel sociocultural, características favorables y posibles obstáculos en la conformación o fortalecimiento de organizaciones asociativas y/o empresariales; con el fin de plantear estrategias de acuerdo con las necesidades identificadas.
</t>
  </si>
  <si>
    <t xml:space="preserve">b) Capacitar, motivar y realizar acompañamiento continuo a los productores de papa de la región, para la creación y/o fortalecimiento de esquemas asociativos, creación de sus respectivos planes de negocio y emprezarización, con el fin de aprovechar la oferta institucional, los incentivos fiscales y trasladar dichos beneficios a productores asociados.
</t>
  </si>
  <si>
    <t>c) Desarrollar proyectos piloto que demuestren los beneficios de la integración, como compras conjuntas de insumos y comercialización, economías de escala, uso compartido de maquinaria e infraestructura; evaluando y documentando los resultados obtenidos para replicar los logros alcanzados.</t>
  </si>
  <si>
    <t xml:space="preserve">d) Fortalecer los procesos de capacitación en desarrollo tecnológico e innovación empresarial al sector agroindustrial de la cadena de la papa.
</t>
  </si>
  <si>
    <t xml:space="preserve">8.4.10. Evaluar técnica y jurídicamente la creación de instrumentos y/o mecanismos de estabilización de precios para la papa fresca. </t>
  </si>
  <si>
    <t xml:space="preserve">Escasa planificación en el modelo de siembras, lo que impide disponibilidad continua de producto e inestabilidad en el precio promedio pagado al productor. </t>
  </si>
  <si>
    <t xml:space="preserve">Este fenómeno genera incertidumbre afectando la productividad y la economía de los productores; cuando los precios disminuyen, se generan menos ingresos frente a los costos de producción, lo que desmotiva la siembra, y la estabilidad del cultivo.  </t>
  </si>
  <si>
    <t xml:space="preserve">Lineamiento 37. Planificación de una oferta constante </t>
  </si>
  <si>
    <t>Las Gobernaciones departamentales y/o Secretarías de Agricultura, con el apoyo de Fedepapa y demás gremios regionales de la cadena, deberán crear y concertar instrumentos y/o mecanismos que permitan una oferta constante de papa en la cantidad y calidad demandadas por el mercado, así como la mejora en las condiciones de comercialización del producto y la estabilización de los precios pagados al productor.</t>
  </si>
  <si>
    <t>a) Desarrollar un sistema de planificación agrícola regional que permita coordinar y programar las siembras de papa a lo largo del año, considerando las condiciones climáticas, la demanda del mercado y las capacidades productivas de los agricultores, utilizando tecnologías de información geográfica (SIG) y sistemas de pronóstico climático para apoyar la planificación y toma de decisiones.</t>
  </si>
  <si>
    <t>b) Establecer centros de acopio y distribución que permitan almacenar y gestionar el flujo de papa de manera más eficiente, evitando excesos o faltantes en el mercado, e implementar sistemas de logística y transporte, que faciliten la distribución del producto de manera oportuna y eficiente.</t>
  </si>
  <si>
    <t>c) Fomentar y promocionar la firma de contratos de compra anticipada de cultivos y acuerdos de compra-venta entre los productores y los compradores (distribuidores, procesadores, supermercados), asegurando precios y volúmenes de compra previamente establecidos, facilitando la mediación y negociación entre las partes, para garantizar condiciones justas y beneficiosas para los productores.</t>
  </si>
  <si>
    <t xml:space="preserve">d) Monitorear de manera frecuente en el Boletín Índice de precios de insumos agrícolas y alimentos balanceados para animales que publica la UPRA, analizando su repercusión en los costos de producción y permitiendo de alguna manera, la adopción de medidas de choque en épocas de altos precios de insumos.
 </t>
  </si>
  <si>
    <t>e) Apoyar la identificación de proyectos de investigación que desarrollen y adapten tecnologías de planificación agrícola y gestión de cultivos a las condiciones locales.</t>
  </si>
  <si>
    <t>f) Realizar un riguroso seguimiento y control a las acciones previamente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</si>
</sst>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Aptos Narrow"/>
      <family val="2"/>
      <scheme val="minor"/>
    </font>
    <font>
      <sz val="11"/>
      <color theme="1"/>
      <name val="Aptos Narrow"/>
      <family val="2"/>
      <scheme val="minor"/>
    </font>
    <font>
      <sz val="12"/>
      <color theme="4"/>
      <name val="Arial Black"/>
      <family val="2"/>
    </font>
    <font>
      <sz val="12"/>
      <color theme="1"/>
      <name val="Arial"/>
      <family val="2"/>
    </font>
    <font>
      <b/>
      <sz val="10"/>
      <color theme="0"/>
      <name val="Arial Black"/>
      <family val="2"/>
    </font>
    <font>
      <b/>
      <sz val="12"/>
      <name val="Arial"/>
      <family val="2"/>
    </font>
    <font>
      <sz val="12"/>
      <color theme="0"/>
      <name val="Arial"/>
      <family val="2"/>
    </font>
    <font>
      <sz val="12"/>
      <name val="Arial"/>
      <family val="2"/>
    </font>
    <font>
      <sz val="12"/>
      <color theme="1"/>
      <name val="Aptos Narrow"/>
      <family val="2"/>
      <scheme val="minor"/>
    </font>
    <font>
      <sz val="12"/>
      <color rgb="FF000000"/>
      <name val="Arial"/>
      <family val="2"/>
    </font>
    <font>
      <sz val="12"/>
      <color rgb="FF4472C4"/>
      <name val="Arial"/>
      <family val="2"/>
    </font>
    <font>
      <b/>
      <sz val="12"/>
      <color theme="7"/>
      <name val="Arial"/>
      <family val="2"/>
    </font>
    <font>
      <b/>
      <sz val="12"/>
      <color theme="9"/>
      <name val="Arial"/>
      <family val="2"/>
    </font>
    <font>
      <b/>
      <sz val="12"/>
      <color rgb="FFFF0000"/>
      <name val="Arial"/>
      <family val="2"/>
    </font>
    <font>
      <sz val="12"/>
      <color theme="1"/>
      <name val="Arial "/>
    </font>
    <font>
      <b/>
      <sz val="12"/>
      <color theme="4"/>
      <name val="Arial Black"/>
      <family val="2"/>
    </font>
  </fonts>
  <fills count="6">
    <fill>
      <patternFill patternType="none"/>
    </fill>
    <fill>
      <patternFill patternType="gray125"/>
    </fill>
    <fill>
      <patternFill patternType="solid">
        <fgColor theme="4" tint="-0.249977111117893"/>
        <bgColor indexed="64"/>
      </patternFill>
    </fill>
    <fill>
      <patternFill patternType="solid">
        <fgColor theme="9"/>
        <bgColor indexed="64"/>
      </patternFill>
    </fill>
    <fill>
      <patternFill patternType="solid">
        <fgColor theme="2" tint="-9.9978637043366805E-2"/>
        <bgColor indexed="64"/>
      </patternFill>
    </fill>
    <fill>
      <patternFill patternType="solid">
        <fgColor theme="0"/>
        <bgColor indexed="64"/>
      </patternFill>
    </fill>
  </fills>
  <borders count="5">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s>
  <cellStyleXfs count="3">
    <xf numFmtId="0" fontId="0" fillId="0" borderId="0"/>
    <xf numFmtId="0" fontId="8" fillId="0" borderId="0"/>
    <xf numFmtId="0" fontId="1" fillId="0" borderId="0"/>
  </cellStyleXfs>
  <cellXfs count="41">
    <xf numFmtId="0" fontId="0" fillId="0" borderId="0" xfId="0"/>
    <xf numFmtId="0" fontId="3" fillId="0" borderId="0" xfId="0" applyFont="1" applyAlignment="1">
      <alignment vertical="top"/>
    </xf>
    <xf numFmtId="0" fontId="0" fillId="0" borderId="0" xfId="0" applyAlignment="1">
      <alignment vertical="top"/>
    </xf>
    <xf numFmtId="0" fontId="4" fillId="2" borderId="1" xfId="0" applyFont="1" applyFill="1" applyBorder="1" applyAlignment="1">
      <alignment horizontal="center" vertical="top" wrapText="1"/>
    </xf>
    <xf numFmtId="0" fontId="6" fillId="0" borderId="0" xfId="0" applyFont="1" applyAlignment="1">
      <alignment vertical="top"/>
    </xf>
    <xf numFmtId="0" fontId="7" fillId="4" borderId="1" xfId="0" applyFont="1" applyFill="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horizontal="left" vertical="top" wrapText="1"/>
    </xf>
    <xf numFmtId="0" fontId="7" fillId="0" borderId="1" xfId="0" applyFont="1" applyBorder="1" applyAlignment="1">
      <alignment horizontal="justify" vertical="top" wrapText="1"/>
    </xf>
    <xf numFmtId="0" fontId="7" fillId="5" borderId="1" xfId="0" applyFont="1" applyFill="1" applyBorder="1" applyAlignment="1">
      <alignment vertical="top" wrapText="1"/>
    </xf>
    <xf numFmtId="0" fontId="3" fillId="0" borderId="0" xfId="0" applyFont="1" applyAlignment="1">
      <alignment vertical="top" wrapText="1"/>
    </xf>
    <xf numFmtId="0" fontId="7" fillId="0" borderId="1" xfId="0" applyFont="1" applyBorder="1" applyAlignment="1">
      <alignment horizontal="justify" vertical="top"/>
    </xf>
    <xf numFmtId="0" fontId="7" fillId="0" borderId="0" xfId="0" applyFont="1" applyAlignment="1">
      <alignment vertical="top"/>
    </xf>
    <xf numFmtId="0" fontId="7" fillId="4" borderId="1" xfId="0" applyFont="1" applyFill="1" applyBorder="1" applyAlignment="1">
      <alignment horizontal="justify" vertical="top" wrapText="1"/>
    </xf>
    <xf numFmtId="0" fontId="2" fillId="0" borderId="0" xfId="0" applyFont="1" applyAlignment="1">
      <alignment vertical="top"/>
    </xf>
    <xf numFmtId="0" fontId="15" fillId="0" borderId="0" xfId="0" applyFont="1" applyAlignment="1">
      <alignment vertical="top"/>
    </xf>
    <xf numFmtId="0" fontId="4" fillId="3" borderId="1" xfId="0" applyFont="1" applyFill="1" applyBorder="1" applyAlignment="1">
      <alignment horizontal="center"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2" xfId="2" applyFont="1" applyBorder="1" applyAlignment="1">
      <alignment horizontal="left" vertical="top" wrapText="1"/>
    </xf>
    <xf numFmtId="0" fontId="3" fillId="0" borderId="3" xfId="2" applyFont="1" applyBorder="1" applyAlignment="1">
      <alignment horizontal="left" vertical="top" wrapText="1"/>
    </xf>
    <xf numFmtId="0" fontId="3" fillId="0" borderId="4" xfId="2"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7" fillId="0" borderId="2" xfId="2" applyFont="1" applyBorder="1" applyAlignment="1">
      <alignment horizontal="left" vertical="top" wrapText="1"/>
    </xf>
    <xf numFmtId="0" fontId="7" fillId="0" borderId="3" xfId="2" applyFont="1" applyBorder="1" applyAlignment="1">
      <alignment horizontal="left" vertical="top" wrapText="1"/>
    </xf>
    <xf numFmtId="0" fontId="7" fillId="0" borderId="4" xfId="2"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cellXfs>
  <cellStyles count="3">
    <cellStyle name="Normal" xfId="0" builtinId="0"/>
    <cellStyle name="Normal 2" xfId="1" xr:uid="{EBDDB036-1B93-4C6F-94C0-E41BCA503A72}"/>
    <cellStyle name="Normal 3 3" xfId="2" xr:uid="{0C68D1F1-92BA-4FE2-B57A-A74626F7BD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39E0F-672F-4E22-9FFC-163B9DC72F0A}">
  <sheetPr>
    <tabColor rgb="FF00B050"/>
  </sheetPr>
  <dimension ref="A1:N214"/>
  <sheetViews>
    <sheetView tabSelected="1" zoomScale="80" zoomScaleNormal="80" zoomScaleSheetLayoutView="25" workbookViewId="0"/>
  </sheetViews>
  <sheetFormatPr baseColWidth="10" defaultColWidth="11.42578125" defaultRowHeight="15"/>
  <cols>
    <col min="1" max="1" width="23" style="1" customWidth="1"/>
    <col min="2" max="2" width="27.85546875" style="1" customWidth="1"/>
    <col min="3" max="3" width="31.85546875" style="1" customWidth="1"/>
    <col min="4" max="4" width="32.7109375" style="1" customWidth="1"/>
    <col min="5" max="5" width="31.140625" style="1" customWidth="1"/>
    <col min="6" max="6" width="34.140625" style="1" customWidth="1"/>
    <col min="7" max="7" width="32.5703125" style="1" customWidth="1"/>
    <col min="8" max="8" width="28.28515625" style="1" customWidth="1"/>
    <col min="9" max="9" width="58.85546875" style="1" customWidth="1"/>
    <col min="10" max="10" width="42" style="1" customWidth="1"/>
    <col min="11" max="11" width="34.85546875" style="1" customWidth="1"/>
    <col min="12" max="12" width="70.140625" style="1" customWidth="1"/>
    <col min="13" max="13" width="72.7109375" style="1" customWidth="1"/>
    <col min="14" max="14" width="36.28515625" style="2" customWidth="1"/>
    <col min="15" max="16384" width="11.42578125" style="1"/>
  </cols>
  <sheetData>
    <row r="1" spans="1:14" ht="19.5">
      <c r="A1" s="15" t="s">
        <v>0</v>
      </c>
    </row>
    <row r="2" spans="1:14" ht="19.5">
      <c r="A2" s="15" t="s">
        <v>1</v>
      </c>
    </row>
    <row r="3" spans="1:14" ht="19.5">
      <c r="A3" s="15" t="s">
        <v>2</v>
      </c>
    </row>
    <row r="4" spans="1:14" ht="19.5">
      <c r="A4" s="15" t="s">
        <v>3</v>
      </c>
    </row>
    <row r="5" spans="1:14" ht="19.5">
      <c r="A5" s="14"/>
    </row>
    <row r="6" spans="1:14" s="4" customFormat="1" ht="60" customHeight="1">
      <c r="A6" s="3" t="s">
        <v>4</v>
      </c>
      <c r="B6" s="3" t="s">
        <v>5</v>
      </c>
      <c r="C6" s="3" t="s">
        <v>6</v>
      </c>
      <c r="D6" s="3" t="s">
        <v>7</v>
      </c>
      <c r="E6" s="3" t="s">
        <v>8</v>
      </c>
      <c r="F6" s="3" t="s">
        <v>9</v>
      </c>
      <c r="G6" s="3" t="s">
        <v>10</v>
      </c>
      <c r="H6" s="3" t="s">
        <v>11</v>
      </c>
      <c r="I6" s="16" t="s">
        <v>12</v>
      </c>
      <c r="J6" s="16" t="s">
        <v>13</v>
      </c>
      <c r="K6" s="16" t="s">
        <v>14</v>
      </c>
      <c r="L6" s="16" t="s">
        <v>15</v>
      </c>
      <c r="M6" s="16" t="s">
        <v>16</v>
      </c>
      <c r="N6" s="16" t="s">
        <v>17</v>
      </c>
    </row>
    <row r="7" spans="1:14" ht="58.9" customHeight="1">
      <c r="A7" s="23" t="s">
        <v>18</v>
      </c>
      <c r="B7" s="23" t="s">
        <v>19</v>
      </c>
      <c r="C7" s="23" t="s">
        <v>20</v>
      </c>
      <c r="D7" s="23" t="s">
        <v>21</v>
      </c>
      <c r="E7" s="23" t="s">
        <v>22</v>
      </c>
      <c r="F7" s="23" t="s">
        <v>23</v>
      </c>
      <c r="G7" s="23" t="s">
        <v>24</v>
      </c>
      <c r="H7" s="17" t="s">
        <v>25</v>
      </c>
      <c r="I7" s="17" t="s">
        <v>26</v>
      </c>
      <c r="J7" s="17" t="s">
        <v>27</v>
      </c>
      <c r="K7" s="20" t="s">
        <v>28</v>
      </c>
      <c r="L7" s="20" t="s">
        <v>29</v>
      </c>
      <c r="M7" s="5" t="s">
        <v>30</v>
      </c>
      <c r="N7" s="5" t="s">
        <v>31</v>
      </c>
    </row>
    <row r="8" spans="1:14" ht="58.9" customHeight="1">
      <c r="A8" s="24"/>
      <c r="B8" s="24"/>
      <c r="C8" s="24"/>
      <c r="D8" s="24"/>
      <c r="E8" s="24"/>
      <c r="F8" s="24"/>
      <c r="G8" s="24"/>
      <c r="H8" s="18"/>
      <c r="I8" s="18"/>
      <c r="J8" s="18"/>
      <c r="K8" s="21"/>
      <c r="L8" s="21"/>
      <c r="M8" s="8" t="s">
        <v>32</v>
      </c>
      <c r="N8" s="6" t="s">
        <v>31</v>
      </c>
    </row>
    <row r="9" spans="1:14" ht="58.9" customHeight="1">
      <c r="A9" s="24"/>
      <c r="B9" s="24"/>
      <c r="C9" s="24"/>
      <c r="D9" s="24"/>
      <c r="E9" s="24"/>
      <c r="F9" s="24"/>
      <c r="G9" s="24"/>
      <c r="H9" s="18"/>
      <c r="I9" s="18"/>
      <c r="J9" s="18"/>
      <c r="K9" s="21"/>
      <c r="L9" s="21"/>
      <c r="M9" s="8" t="s">
        <v>33</v>
      </c>
      <c r="N9" s="6" t="s">
        <v>34</v>
      </c>
    </row>
    <row r="10" spans="1:14" ht="58.9" customHeight="1">
      <c r="A10" s="24"/>
      <c r="B10" s="24"/>
      <c r="C10" s="24"/>
      <c r="D10" s="24"/>
      <c r="E10" s="24"/>
      <c r="F10" s="24"/>
      <c r="G10" s="24"/>
      <c r="H10" s="18"/>
      <c r="I10" s="18"/>
      <c r="J10" s="18"/>
      <c r="K10" s="21"/>
      <c r="L10" s="21"/>
      <c r="M10" s="8" t="s">
        <v>35</v>
      </c>
      <c r="N10" s="6" t="s">
        <v>34</v>
      </c>
    </row>
    <row r="11" spans="1:14" ht="58.9" customHeight="1">
      <c r="A11" s="24"/>
      <c r="B11" s="24"/>
      <c r="C11" s="24"/>
      <c r="D11" s="24"/>
      <c r="E11" s="24"/>
      <c r="F11" s="24"/>
      <c r="G11" s="24"/>
      <c r="H11" s="18"/>
      <c r="I11" s="18"/>
      <c r="J11" s="18"/>
      <c r="K11" s="21"/>
      <c r="L11" s="21"/>
      <c r="M11" s="8" t="s">
        <v>36</v>
      </c>
      <c r="N11" s="6" t="s">
        <v>34</v>
      </c>
    </row>
    <row r="12" spans="1:14" ht="58.9" customHeight="1">
      <c r="A12" s="25"/>
      <c r="B12" s="25"/>
      <c r="C12" s="25"/>
      <c r="D12" s="25"/>
      <c r="E12" s="25"/>
      <c r="F12" s="25"/>
      <c r="G12" s="25"/>
      <c r="H12" s="19"/>
      <c r="I12" s="19"/>
      <c r="J12" s="19"/>
      <c r="K12" s="22"/>
      <c r="L12" s="22"/>
      <c r="M12" s="6" t="s">
        <v>37</v>
      </c>
      <c r="N12" s="6" t="s">
        <v>31</v>
      </c>
    </row>
    <row r="13" spans="1:14" ht="58.9" customHeight="1">
      <c r="A13" s="17" t="s">
        <v>18</v>
      </c>
      <c r="B13" s="17" t="s">
        <v>38</v>
      </c>
      <c r="C13" s="17" t="s">
        <v>39</v>
      </c>
      <c r="D13" s="17" t="s">
        <v>40</v>
      </c>
      <c r="E13" s="17" t="s">
        <v>41</v>
      </c>
      <c r="F13" s="17" t="s">
        <v>42</v>
      </c>
      <c r="G13" s="17" t="s">
        <v>43</v>
      </c>
      <c r="H13" s="17" t="s">
        <v>44</v>
      </c>
      <c r="I13" s="17" t="s">
        <v>45</v>
      </c>
      <c r="J13" s="17" t="s">
        <v>46</v>
      </c>
      <c r="K13" s="20" t="s">
        <v>47</v>
      </c>
      <c r="L13" s="20" t="s">
        <v>48</v>
      </c>
      <c r="M13" s="5" t="s">
        <v>49</v>
      </c>
      <c r="N13" s="5" t="s">
        <v>31</v>
      </c>
    </row>
    <row r="14" spans="1:14" ht="58.9" customHeight="1">
      <c r="A14" s="18"/>
      <c r="B14" s="18"/>
      <c r="C14" s="18"/>
      <c r="D14" s="18"/>
      <c r="E14" s="18"/>
      <c r="F14" s="18"/>
      <c r="G14" s="18"/>
      <c r="H14" s="18"/>
      <c r="I14" s="18"/>
      <c r="J14" s="18"/>
      <c r="K14" s="21"/>
      <c r="L14" s="21"/>
      <c r="M14" s="6" t="s">
        <v>50</v>
      </c>
      <c r="N14" s="6" t="s">
        <v>51</v>
      </c>
    </row>
    <row r="15" spans="1:14" ht="58.9" customHeight="1">
      <c r="A15" s="18"/>
      <c r="B15" s="18"/>
      <c r="C15" s="18"/>
      <c r="D15" s="18"/>
      <c r="E15" s="18"/>
      <c r="F15" s="18"/>
      <c r="G15" s="18"/>
      <c r="H15" s="18"/>
      <c r="I15" s="18"/>
      <c r="J15" s="18"/>
      <c r="K15" s="21"/>
      <c r="L15" s="21"/>
      <c r="M15" s="6" t="s">
        <v>52</v>
      </c>
      <c r="N15" s="6" t="s">
        <v>53</v>
      </c>
    </row>
    <row r="16" spans="1:14" ht="58.9" customHeight="1">
      <c r="A16" s="18"/>
      <c r="B16" s="18"/>
      <c r="C16" s="18"/>
      <c r="D16" s="18"/>
      <c r="E16" s="18"/>
      <c r="F16" s="18"/>
      <c r="G16" s="18"/>
      <c r="H16" s="18"/>
      <c r="I16" s="18"/>
      <c r="J16" s="18"/>
      <c r="K16" s="21"/>
      <c r="L16" s="21"/>
      <c r="M16" s="6" t="s">
        <v>54</v>
      </c>
      <c r="N16" s="6" t="s">
        <v>31</v>
      </c>
    </row>
    <row r="17" spans="1:14" ht="58.9" customHeight="1">
      <c r="A17" s="18"/>
      <c r="B17" s="18"/>
      <c r="C17" s="18"/>
      <c r="D17" s="18"/>
      <c r="E17" s="18"/>
      <c r="F17" s="18"/>
      <c r="G17" s="18"/>
      <c r="H17" s="18"/>
      <c r="I17" s="18"/>
      <c r="J17" s="18"/>
      <c r="K17" s="21"/>
      <c r="L17" s="21"/>
      <c r="M17" s="6" t="s">
        <v>55</v>
      </c>
      <c r="N17" s="6" t="s">
        <v>31</v>
      </c>
    </row>
    <row r="18" spans="1:14" ht="58.9" customHeight="1">
      <c r="A18" s="19"/>
      <c r="B18" s="19"/>
      <c r="C18" s="19"/>
      <c r="D18" s="19"/>
      <c r="E18" s="19"/>
      <c r="F18" s="19"/>
      <c r="G18" s="19"/>
      <c r="H18" s="19"/>
      <c r="I18" s="19"/>
      <c r="J18" s="19"/>
      <c r="K18" s="22"/>
      <c r="L18" s="22"/>
      <c r="M18" s="6" t="s">
        <v>56</v>
      </c>
      <c r="N18" s="6" t="s">
        <v>57</v>
      </c>
    </row>
    <row r="19" spans="1:14" ht="58.9" customHeight="1">
      <c r="A19" s="17" t="s">
        <v>18</v>
      </c>
      <c r="B19" s="17" t="s">
        <v>38</v>
      </c>
      <c r="C19" s="17" t="s">
        <v>39</v>
      </c>
      <c r="D19" s="17" t="s">
        <v>58</v>
      </c>
      <c r="E19" s="17" t="s">
        <v>59</v>
      </c>
      <c r="F19" s="17" t="s">
        <v>60</v>
      </c>
      <c r="G19" s="17" t="s">
        <v>61</v>
      </c>
      <c r="H19" s="17" t="s">
        <v>62</v>
      </c>
      <c r="I19" s="17" t="s">
        <v>63</v>
      </c>
      <c r="J19" s="17" t="s">
        <v>64</v>
      </c>
      <c r="K19" s="20" t="s">
        <v>65</v>
      </c>
      <c r="L19" s="20" t="s">
        <v>66</v>
      </c>
      <c r="M19" s="5" t="s">
        <v>67</v>
      </c>
      <c r="N19" s="5" t="s">
        <v>31</v>
      </c>
    </row>
    <row r="20" spans="1:14" ht="58.9" customHeight="1">
      <c r="A20" s="18"/>
      <c r="B20" s="18"/>
      <c r="C20" s="18"/>
      <c r="D20" s="18"/>
      <c r="E20" s="18"/>
      <c r="F20" s="18"/>
      <c r="G20" s="18"/>
      <c r="H20" s="18"/>
      <c r="I20" s="18"/>
      <c r="J20" s="18"/>
      <c r="K20" s="21"/>
      <c r="L20" s="21"/>
      <c r="M20" s="6" t="s">
        <v>68</v>
      </c>
      <c r="N20" s="6" t="s">
        <v>31</v>
      </c>
    </row>
    <row r="21" spans="1:14" ht="58.9" customHeight="1">
      <c r="A21" s="18"/>
      <c r="B21" s="18"/>
      <c r="C21" s="18"/>
      <c r="D21" s="18"/>
      <c r="E21" s="18"/>
      <c r="F21" s="18"/>
      <c r="G21" s="18"/>
      <c r="H21" s="18"/>
      <c r="I21" s="18"/>
      <c r="J21" s="18"/>
      <c r="K21" s="21"/>
      <c r="L21" s="21"/>
      <c r="M21" s="6" t="s">
        <v>69</v>
      </c>
      <c r="N21" s="9" t="s">
        <v>31</v>
      </c>
    </row>
    <row r="22" spans="1:14" ht="58.9" customHeight="1">
      <c r="A22" s="19"/>
      <c r="B22" s="19"/>
      <c r="C22" s="19"/>
      <c r="D22" s="19"/>
      <c r="E22" s="19"/>
      <c r="F22" s="19"/>
      <c r="G22" s="19"/>
      <c r="H22" s="19"/>
      <c r="I22" s="19"/>
      <c r="J22" s="19"/>
      <c r="K22" s="22"/>
      <c r="L22" s="22"/>
      <c r="M22" s="6" t="s">
        <v>70</v>
      </c>
      <c r="N22" s="9" t="s">
        <v>31</v>
      </c>
    </row>
    <row r="23" spans="1:14" s="10" customFormat="1" ht="58.9" customHeight="1">
      <c r="A23" s="26" t="s">
        <v>18</v>
      </c>
      <c r="B23" s="26" t="s">
        <v>38</v>
      </c>
      <c r="C23" s="17" t="s">
        <v>39</v>
      </c>
      <c r="D23" s="17" t="s">
        <v>71</v>
      </c>
      <c r="E23" s="17" t="s">
        <v>72</v>
      </c>
      <c r="F23" s="17" t="s">
        <v>73</v>
      </c>
      <c r="G23" s="17" t="s">
        <v>74</v>
      </c>
      <c r="H23" s="29" t="s">
        <v>75</v>
      </c>
      <c r="I23" s="32" t="s">
        <v>76</v>
      </c>
      <c r="J23" s="17" t="s">
        <v>77</v>
      </c>
      <c r="K23" s="20" t="s">
        <v>78</v>
      </c>
      <c r="L23" s="20" t="s">
        <v>79</v>
      </c>
      <c r="M23" s="5" t="s">
        <v>80</v>
      </c>
      <c r="N23" s="5" t="s">
        <v>31</v>
      </c>
    </row>
    <row r="24" spans="1:14" s="10" customFormat="1" ht="58.9" customHeight="1">
      <c r="A24" s="27"/>
      <c r="B24" s="27"/>
      <c r="C24" s="18"/>
      <c r="D24" s="18"/>
      <c r="E24" s="18"/>
      <c r="F24" s="18"/>
      <c r="G24" s="18"/>
      <c r="H24" s="30"/>
      <c r="I24" s="33"/>
      <c r="J24" s="18"/>
      <c r="K24" s="21"/>
      <c r="L24" s="21"/>
      <c r="M24" s="7" t="s">
        <v>81</v>
      </c>
      <c r="N24" s="6" t="s">
        <v>31</v>
      </c>
    </row>
    <row r="25" spans="1:14" s="10" customFormat="1" ht="58.9" customHeight="1">
      <c r="A25" s="27"/>
      <c r="B25" s="27"/>
      <c r="C25" s="18"/>
      <c r="D25" s="18"/>
      <c r="E25" s="18"/>
      <c r="F25" s="18"/>
      <c r="G25" s="18"/>
      <c r="H25" s="30"/>
      <c r="I25" s="33"/>
      <c r="J25" s="18"/>
      <c r="K25" s="21"/>
      <c r="L25" s="21"/>
      <c r="M25" s="6" t="s">
        <v>82</v>
      </c>
      <c r="N25" s="6" t="s">
        <v>31</v>
      </c>
    </row>
    <row r="26" spans="1:14" s="10" customFormat="1" ht="58.9" customHeight="1">
      <c r="A26" s="28"/>
      <c r="B26" s="28"/>
      <c r="C26" s="19"/>
      <c r="D26" s="19"/>
      <c r="E26" s="19"/>
      <c r="F26" s="19"/>
      <c r="G26" s="19"/>
      <c r="H26" s="31"/>
      <c r="I26" s="34"/>
      <c r="J26" s="19"/>
      <c r="K26" s="22"/>
      <c r="L26" s="22"/>
      <c r="M26" s="6" t="s">
        <v>83</v>
      </c>
      <c r="N26" s="6" t="s">
        <v>31</v>
      </c>
    </row>
    <row r="27" spans="1:14" s="10" customFormat="1" ht="58.9" customHeight="1">
      <c r="A27" s="17" t="s">
        <v>84</v>
      </c>
      <c r="B27" s="17" t="s">
        <v>85</v>
      </c>
      <c r="C27" s="17" t="s">
        <v>86</v>
      </c>
      <c r="D27" s="17" t="s">
        <v>87</v>
      </c>
      <c r="E27" s="17" t="s">
        <v>88</v>
      </c>
      <c r="F27" s="17" t="s">
        <v>89</v>
      </c>
      <c r="G27" s="17" t="s">
        <v>90</v>
      </c>
      <c r="H27" s="29" t="s">
        <v>91</v>
      </c>
      <c r="I27" s="17" t="s">
        <v>92</v>
      </c>
      <c r="J27" s="17" t="s">
        <v>93</v>
      </c>
      <c r="K27" s="20" t="s">
        <v>94</v>
      </c>
      <c r="L27" s="20" t="s">
        <v>95</v>
      </c>
      <c r="M27" s="5" t="s">
        <v>96</v>
      </c>
      <c r="N27" s="5" t="s">
        <v>51</v>
      </c>
    </row>
    <row r="28" spans="1:14" s="10" customFormat="1" ht="58.9" customHeight="1">
      <c r="A28" s="18"/>
      <c r="B28" s="18"/>
      <c r="C28" s="18"/>
      <c r="D28" s="18"/>
      <c r="E28" s="18"/>
      <c r="F28" s="18"/>
      <c r="G28" s="18"/>
      <c r="H28" s="30"/>
      <c r="I28" s="18"/>
      <c r="J28" s="18"/>
      <c r="K28" s="21"/>
      <c r="L28" s="21"/>
      <c r="M28" s="6" t="s">
        <v>97</v>
      </c>
      <c r="N28" s="6" t="s">
        <v>51</v>
      </c>
    </row>
    <row r="29" spans="1:14" s="10" customFormat="1" ht="58.9" customHeight="1">
      <c r="A29" s="18"/>
      <c r="B29" s="18"/>
      <c r="C29" s="18"/>
      <c r="D29" s="18"/>
      <c r="E29" s="18"/>
      <c r="F29" s="18"/>
      <c r="G29" s="18"/>
      <c r="H29" s="30"/>
      <c r="I29" s="18"/>
      <c r="J29" s="18"/>
      <c r="K29" s="21"/>
      <c r="L29" s="21"/>
      <c r="M29" s="6" t="s">
        <v>98</v>
      </c>
      <c r="N29" s="6" t="s">
        <v>51</v>
      </c>
    </row>
    <row r="30" spans="1:14" s="10" customFormat="1" ht="58.9" customHeight="1">
      <c r="A30" s="18"/>
      <c r="B30" s="18"/>
      <c r="C30" s="18"/>
      <c r="D30" s="18"/>
      <c r="E30" s="18"/>
      <c r="F30" s="18"/>
      <c r="G30" s="18"/>
      <c r="H30" s="30"/>
      <c r="I30" s="18"/>
      <c r="J30" s="18"/>
      <c r="K30" s="21"/>
      <c r="L30" s="21"/>
      <c r="M30" s="6" t="s">
        <v>99</v>
      </c>
      <c r="N30" s="6" t="s">
        <v>100</v>
      </c>
    </row>
    <row r="31" spans="1:14" s="10" customFormat="1" ht="58.9" customHeight="1">
      <c r="A31" s="18"/>
      <c r="B31" s="18"/>
      <c r="C31" s="18"/>
      <c r="D31" s="18"/>
      <c r="E31" s="18"/>
      <c r="F31" s="18"/>
      <c r="G31" s="18"/>
      <c r="H31" s="30"/>
      <c r="I31" s="18"/>
      <c r="J31" s="18"/>
      <c r="K31" s="21"/>
      <c r="L31" s="21"/>
      <c r="M31" s="6" t="s">
        <v>101</v>
      </c>
      <c r="N31" s="6" t="s">
        <v>51</v>
      </c>
    </row>
    <row r="32" spans="1:14" s="10" customFormat="1" ht="58.9" customHeight="1">
      <c r="A32" s="18"/>
      <c r="B32" s="18"/>
      <c r="C32" s="18"/>
      <c r="D32" s="18"/>
      <c r="E32" s="18"/>
      <c r="F32" s="18"/>
      <c r="G32" s="18"/>
      <c r="H32" s="30"/>
      <c r="I32" s="18"/>
      <c r="J32" s="18"/>
      <c r="K32" s="21"/>
      <c r="L32" s="21"/>
      <c r="M32" s="6" t="s">
        <v>102</v>
      </c>
      <c r="N32" s="6" t="s">
        <v>103</v>
      </c>
    </row>
    <row r="33" spans="1:14" s="10" customFormat="1" ht="58.9" customHeight="1">
      <c r="A33" s="18"/>
      <c r="B33" s="18"/>
      <c r="C33" s="18"/>
      <c r="D33" s="18"/>
      <c r="E33" s="18"/>
      <c r="F33" s="18"/>
      <c r="G33" s="18"/>
      <c r="H33" s="30"/>
      <c r="I33" s="18"/>
      <c r="J33" s="18"/>
      <c r="K33" s="21"/>
      <c r="L33" s="21"/>
      <c r="M33" s="6" t="s">
        <v>104</v>
      </c>
      <c r="N33" s="6" t="s">
        <v>51</v>
      </c>
    </row>
    <row r="34" spans="1:14" s="10" customFormat="1" ht="58.9" customHeight="1">
      <c r="A34" s="18"/>
      <c r="B34" s="18"/>
      <c r="C34" s="18"/>
      <c r="D34" s="18"/>
      <c r="E34" s="18"/>
      <c r="F34" s="18"/>
      <c r="G34" s="18"/>
      <c r="H34" s="30"/>
      <c r="I34" s="18"/>
      <c r="J34" s="18"/>
      <c r="K34" s="21"/>
      <c r="L34" s="21"/>
      <c r="M34" s="6" t="s">
        <v>105</v>
      </c>
      <c r="N34" s="6" t="s">
        <v>100</v>
      </c>
    </row>
    <row r="35" spans="1:14" s="10" customFormat="1" ht="58.9" customHeight="1">
      <c r="A35" s="18"/>
      <c r="B35" s="18"/>
      <c r="C35" s="18"/>
      <c r="D35" s="18"/>
      <c r="E35" s="18"/>
      <c r="F35" s="18"/>
      <c r="G35" s="18"/>
      <c r="H35" s="30"/>
      <c r="I35" s="18"/>
      <c r="J35" s="18"/>
      <c r="K35" s="21"/>
      <c r="L35" s="21"/>
      <c r="M35" s="6" t="s">
        <v>106</v>
      </c>
      <c r="N35" s="6" t="s">
        <v>100</v>
      </c>
    </row>
    <row r="36" spans="1:14" s="10" customFormat="1" ht="58.9" customHeight="1">
      <c r="A36" s="19"/>
      <c r="B36" s="19"/>
      <c r="C36" s="19"/>
      <c r="D36" s="19"/>
      <c r="E36" s="19"/>
      <c r="F36" s="19"/>
      <c r="G36" s="19"/>
      <c r="H36" s="31"/>
      <c r="I36" s="19"/>
      <c r="J36" s="19"/>
      <c r="K36" s="22"/>
      <c r="L36" s="22"/>
      <c r="M36" s="6" t="s">
        <v>107</v>
      </c>
      <c r="N36" s="6" t="s">
        <v>100</v>
      </c>
    </row>
    <row r="37" spans="1:14" s="10" customFormat="1" ht="58.9" customHeight="1">
      <c r="A37" s="17" t="s">
        <v>84</v>
      </c>
      <c r="B37" s="17" t="s">
        <v>85</v>
      </c>
      <c r="C37" s="17" t="s">
        <v>86</v>
      </c>
      <c r="D37" s="17" t="s">
        <v>87</v>
      </c>
      <c r="E37" s="17" t="s">
        <v>88</v>
      </c>
      <c r="F37" s="17" t="s">
        <v>89</v>
      </c>
      <c r="G37" s="17" t="s">
        <v>90</v>
      </c>
      <c r="H37" s="29" t="s">
        <v>108</v>
      </c>
      <c r="I37" s="17" t="s">
        <v>109</v>
      </c>
      <c r="J37" s="17" t="s">
        <v>110</v>
      </c>
      <c r="K37" s="20" t="s">
        <v>111</v>
      </c>
      <c r="L37" s="20" t="s">
        <v>112</v>
      </c>
      <c r="M37" s="5" t="s">
        <v>113</v>
      </c>
      <c r="N37" s="5" t="s">
        <v>51</v>
      </c>
    </row>
    <row r="38" spans="1:14" s="10" customFormat="1" ht="58.9" customHeight="1">
      <c r="A38" s="18"/>
      <c r="B38" s="18"/>
      <c r="C38" s="18"/>
      <c r="D38" s="18"/>
      <c r="E38" s="18"/>
      <c r="F38" s="18"/>
      <c r="G38" s="18"/>
      <c r="H38" s="30"/>
      <c r="I38" s="18"/>
      <c r="J38" s="18"/>
      <c r="K38" s="21"/>
      <c r="L38" s="21"/>
      <c r="M38" s="6" t="s">
        <v>114</v>
      </c>
      <c r="N38" s="6" t="s">
        <v>51</v>
      </c>
    </row>
    <row r="39" spans="1:14" s="10" customFormat="1" ht="58.9" customHeight="1">
      <c r="A39" s="18"/>
      <c r="B39" s="18"/>
      <c r="C39" s="18"/>
      <c r="D39" s="18"/>
      <c r="E39" s="18"/>
      <c r="F39" s="18"/>
      <c r="G39" s="18"/>
      <c r="H39" s="30"/>
      <c r="I39" s="18"/>
      <c r="J39" s="18"/>
      <c r="K39" s="21"/>
      <c r="L39" s="21"/>
      <c r="M39" s="6" t="s">
        <v>115</v>
      </c>
      <c r="N39" s="6" t="s">
        <v>51</v>
      </c>
    </row>
    <row r="40" spans="1:14" s="10" customFormat="1" ht="58.9" customHeight="1">
      <c r="A40" s="18"/>
      <c r="B40" s="18"/>
      <c r="C40" s="18"/>
      <c r="D40" s="18"/>
      <c r="E40" s="18"/>
      <c r="F40" s="18"/>
      <c r="G40" s="18"/>
      <c r="H40" s="30"/>
      <c r="I40" s="18"/>
      <c r="J40" s="18"/>
      <c r="K40" s="21"/>
      <c r="L40" s="21"/>
      <c r="M40" s="6" t="s">
        <v>116</v>
      </c>
      <c r="N40" s="6" t="s">
        <v>100</v>
      </c>
    </row>
    <row r="41" spans="1:14" s="10" customFormat="1" ht="58.9" customHeight="1">
      <c r="A41" s="19"/>
      <c r="B41" s="19"/>
      <c r="C41" s="19"/>
      <c r="D41" s="19"/>
      <c r="E41" s="19"/>
      <c r="F41" s="19"/>
      <c r="G41" s="19"/>
      <c r="H41" s="31"/>
      <c r="I41" s="19"/>
      <c r="J41" s="19"/>
      <c r="K41" s="22"/>
      <c r="L41" s="22"/>
      <c r="M41" s="6" t="s">
        <v>117</v>
      </c>
      <c r="N41" s="6" t="s">
        <v>51</v>
      </c>
    </row>
    <row r="42" spans="1:14" s="10" customFormat="1" ht="58.9" customHeight="1">
      <c r="A42" s="17" t="s">
        <v>84</v>
      </c>
      <c r="B42" s="17" t="s">
        <v>85</v>
      </c>
      <c r="C42" s="17" t="s">
        <v>86</v>
      </c>
      <c r="D42" s="17" t="s">
        <v>118</v>
      </c>
      <c r="E42" s="17" t="s">
        <v>119</v>
      </c>
      <c r="F42" s="17" t="s">
        <v>120</v>
      </c>
      <c r="G42" s="17" t="s">
        <v>121</v>
      </c>
      <c r="H42" s="29" t="s">
        <v>122</v>
      </c>
      <c r="I42" s="17" t="s">
        <v>123</v>
      </c>
      <c r="J42" s="17" t="s">
        <v>124</v>
      </c>
      <c r="K42" s="20" t="s">
        <v>125</v>
      </c>
      <c r="L42" s="20" t="s">
        <v>126</v>
      </c>
      <c r="M42" s="5" t="s">
        <v>127</v>
      </c>
      <c r="N42" s="5" t="s">
        <v>51</v>
      </c>
    </row>
    <row r="43" spans="1:14" s="10" customFormat="1" ht="58.9" customHeight="1">
      <c r="A43" s="18"/>
      <c r="B43" s="18"/>
      <c r="C43" s="18"/>
      <c r="D43" s="18"/>
      <c r="E43" s="18"/>
      <c r="F43" s="18"/>
      <c r="G43" s="18"/>
      <c r="H43" s="30"/>
      <c r="I43" s="18"/>
      <c r="J43" s="18"/>
      <c r="K43" s="21"/>
      <c r="L43" s="21"/>
      <c r="M43" s="6" t="s">
        <v>128</v>
      </c>
      <c r="N43" s="6" t="s">
        <v>31</v>
      </c>
    </row>
    <row r="44" spans="1:14" s="10" customFormat="1" ht="58.9" customHeight="1">
      <c r="A44" s="18"/>
      <c r="B44" s="18"/>
      <c r="C44" s="18"/>
      <c r="D44" s="18"/>
      <c r="E44" s="18"/>
      <c r="F44" s="18"/>
      <c r="G44" s="18"/>
      <c r="H44" s="30"/>
      <c r="I44" s="18"/>
      <c r="J44" s="18"/>
      <c r="K44" s="21"/>
      <c r="L44" s="21"/>
      <c r="M44" s="6" t="s">
        <v>129</v>
      </c>
      <c r="N44" s="6" t="s">
        <v>31</v>
      </c>
    </row>
    <row r="45" spans="1:14" s="10" customFormat="1" ht="58.9" customHeight="1">
      <c r="A45" s="18"/>
      <c r="B45" s="18"/>
      <c r="C45" s="18"/>
      <c r="D45" s="18"/>
      <c r="E45" s="18"/>
      <c r="F45" s="18"/>
      <c r="G45" s="18"/>
      <c r="H45" s="30"/>
      <c r="I45" s="18"/>
      <c r="J45" s="18"/>
      <c r="K45" s="21"/>
      <c r="L45" s="21"/>
      <c r="M45" s="6" t="s">
        <v>130</v>
      </c>
      <c r="N45" s="6" t="s">
        <v>51</v>
      </c>
    </row>
    <row r="46" spans="1:14" s="10" customFormat="1" ht="58.9" customHeight="1">
      <c r="A46" s="18"/>
      <c r="B46" s="18"/>
      <c r="C46" s="18"/>
      <c r="D46" s="18"/>
      <c r="E46" s="18"/>
      <c r="F46" s="18"/>
      <c r="G46" s="18"/>
      <c r="H46" s="30"/>
      <c r="I46" s="18"/>
      <c r="J46" s="18"/>
      <c r="K46" s="21"/>
      <c r="L46" s="21"/>
      <c r="M46" s="6" t="s">
        <v>131</v>
      </c>
      <c r="N46" s="6" t="s">
        <v>51</v>
      </c>
    </row>
    <row r="47" spans="1:14" s="10" customFormat="1" ht="58.9" customHeight="1">
      <c r="A47" s="18"/>
      <c r="B47" s="18"/>
      <c r="C47" s="18"/>
      <c r="D47" s="18"/>
      <c r="E47" s="18"/>
      <c r="F47" s="18"/>
      <c r="G47" s="18"/>
      <c r="H47" s="30"/>
      <c r="I47" s="18"/>
      <c r="J47" s="18"/>
      <c r="K47" s="21"/>
      <c r="L47" s="21"/>
      <c r="M47" s="6" t="s">
        <v>132</v>
      </c>
      <c r="N47" s="6" t="s">
        <v>51</v>
      </c>
    </row>
    <row r="48" spans="1:14" s="10" customFormat="1" ht="58.9" customHeight="1">
      <c r="A48" s="18"/>
      <c r="B48" s="18"/>
      <c r="C48" s="18"/>
      <c r="D48" s="18"/>
      <c r="E48" s="18"/>
      <c r="F48" s="18"/>
      <c r="G48" s="18"/>
      <c r="H48" s="30"/>
      <c r="I48" s="18"/>
      <c r="J48" s="18"/>
      <c r="K48" s="21"/>
      <c r="L48" s="21"/>
      <c r="M48" s="6" t="s">
        <v>133</v>
      </c>
      <c r="N48" s="6" t="s">
        <v>51</v>
      </c>
    </row>
    <row r="49" spans="1:14" s="10" customFormat="1" ht="58.9" customHeight="1">
      <c r="A49" s="19"/>
      <c r="B49" s="19"/>
      <c r="C49" s="19"/>
      <c r="D49" s="19"/>
      <c r="E49" s="19"/>
      <c r="F49" s="19"/>
      <c r="G49" s="19"/>
      <c r="H49" s="31"/>
      <c r="I49" s="19"/>
      <c r="J49" s="19"/>
      <c r="K49" s="22"/>
      <c r="L49" s="22"/>
      <c r="M49" s="6" t="s">
        <v>134</v>
      </c>
      <c r="N49" s="6" t="s">
        <v>31</v>
      </c>
    </row>
    <row r="50" spans="1:14" s="10" customFormat="1" ht="58.9" customHeight="1">
      <c r="A50" s="17" t="s">
        <v>84</v>
      </c>
      <c r="B50" s="17" t="s">
        <v>85</v>
      </c>
      <c r="C50" s="17" t="s">
        <v>86</v>
      </c>
      <c r="D50" s="17" t="s">
        <v>118</v>
      </c>
      <c r="E50" s="17" t="s">
        <v>119</v>
      </c>
      <c r="F50" s="17" t="s">
        <v>120</v>
      </c>
      <c r="G50" s="17" t="s">
        <v>121</v>
      </c>
      <c r="H50" s="29" t="s">
        <v>122</v>
      </c>
      <c r="I50" s="17" t="s">
        <v>135</v>
      </c>
      <c r="J50" s="17" t="s">
        <v>136</v>
      </c>
      <c r="K50" s="20" t="s">
        <v>137</v>
      </c>
      <c r="L50" s="20" t="s">
        <v>138</v>
      </c>
      <c r="M50" s="5" t="s">
        <v>139</v>
      </c>
      <c r="N50" s="5" t="s">
        <v>51</v>
      </c>
    </row>
    <row r="51" spans="1:14" s="10" customFormat="1" ht="58.9" customHeight="1">
      <c r="A51" s="18"/>
      <c r="B51" s="18"/>
      <c r="C51" s="18"/>
      <c r="D51" s="18"/>
      <c r="E51" s="18"/>
      <c r="F51" s="18"/>
      <c r="G51" s="18"/>
      <c r="H51" s="30"/>
      <c r="I51" s="18"/>
      <c r="J51" s="18"/>
      <c r="K51" s="21"/>
      <c r="L51" s="21"/>
      <c r="M51" s="6" t="s">
        <v>140</v>
      </c>
      <c r="N51" s="6" t="s">
        <v>31</v>
      </c>
    </row>
    <row r="52" spans="1:14" s="10" customFormat="1" ht="58.9" customHeight="1">
      <c r="A52" s="18"/>
      <c r="B52" s="18"/>
      <c r="C52" s="18"/>
      <c r="D52" s="18"/>
      <c r="E52" s="18"/>
      <c r="F52" s="18"/>
      <c r="G52" s="18"/>
      <c r="H52" s="30"/>
      <c r="I52" s="18"/>
      <c r="J52" s="18"/>
      <c r="K52" s="21"/>
      <c r="L52" s="21"/>
      <c r="M52" s="6" t="s">
        <v>141</v>
      </c>
      <c r="N52" s="6" t="s">
        <v>51</v>
      </c>
    </row>
    <row r="53" spans="1:14" s="10" customFormat="1" ht="58.9" customHeight="1">
      <c r="A53" s="18"/>
      <c r="B53" s="18"/>
      <c r="C53" s="18"/>
      <c r="D53" s="18"/>
      <c r="E53" s="18"/>
      <c r="F53" s="18"/>
      <c r="G53" s="18"/>
      <c r="H53" s="30"/>
      <c r="I53" s="18"/>
      <c r="J53" s="18"/>
      <c r="K53" s="21"/>
      <c r="L53" s="21"/>
      <c r="M53" s="6" t="s">
        <v>142</v>
      </c>
      <c r="N53" s="6" t="s">
        <v>51</v>
      </c>
    </row>
    <row r="54" spans="1:14" s="10" customFormat="1" ht="58.9" customHeight="1">
      <c r="A54" s="18"/>
      <c r="B54" s="18"/>
      <c r="C54" s="18"/>
      <c r="D54" s="18"/>
      <c r="E54" s="18"/>
      <c r="F54" s="18"/>
      <c r="G54" s="18"/>
      <c r="H54" s="30"/>
      <c r="I54" s="18"/>
      <c r="J54" s="18"/>
      <c r="K54" s="21"/>
      <c r="L54" s="21"/>
      <c r="M54" s="6" t="s">
        <v>143</v>
      </c>
      <c r="N54" s="6" t="s">
        <v>31</v>
      </c>
    </row>
    <row r="55" spans="1:14" s="10" customFormat="1" ht="58.9" customHeight="1">
      <c r="A55" s="18"/>
      <c r="B55" s="18"/>
      <c r="C55" s="18"/>
      <c r="D55" s="18"/>
      <c r="E55" s="18"/>
      <c r="F55" s="18"/>
      <c r="G55" s="18"/>
      <c r="H55" s="30"/>
      <c r="I55" s="18"/>
      <c r="J55" s="18"/>
      <c r="K55" s="21"/>
      <c r="L55" s="21"/>
      <c r="M55" s="6" t="s">
        <v>144</v>
      </c>
      <c r="N55" s="6" t="s">
        <v>51</v>
      </c>
    </row>
    <row r="56" spans="1:14" s="10" customFormat="1" ht="58.9" customHeight="1">
      <c r="A56" s="18"/>
      <c r="B56" s="18"/>
      <c r="C56" s="18"/>
      <c r="D56" s="18"/>
      <c r="E56" s="18"/>
      <c r="F56" s="18"/>
      <c r="G56" s="18"/>
      <c r="H56" s="30"/>
      <c r="I56" s="18"/>
      <c r="J56" s="18"/>
      <c r="K56" s="21"/>
      <c r="L56" s="21"/>
      <c r="M56" s="6" t="s">
        <v>145</v>
      </c>
      <c r="N56" s="6" t="s">
        <v>31</v>
      </c>
    </row>
    <row r="57" spans="1:14" s="10" customFormat="1" ht="58.9" customHeight="1">
      <c r="A57" s="19"/>
      <c r="B57" s="19"/>
      <c r="C57" s="19"/>
      <c r="D57" s="19"/>
      <c r="E57" s="19"/>
      <c r="F57" s="19"/>
      <c r="G57" s="19"/>
      <c r="H57" s="31"/>
      <c r="I57" s="19"/>
      <c r="J57" s="19"/>
      <c r="K57" s="22"/>
      <c r="L57" s="22"/>
      <c r="M57" s="6" t="s">
        <v>146</v>
      </c>
      <c r="N57" s="6" t="s">
        <v>31</v>
      </c>
    </row>
    <row r="58" spans="1:14" s="10" customFormat="1" ht="58.9" customHeight="1">
      <c r="A58" s="17" t="s">
        <v>84</v>
      </c>
      <c r="B58" s="17" t="s">
        <v>85</v>
      </c>
      <c r="C58" s="17" t="s">
        <v>86</v>
      </c>
      <c r="D58" s="17" t="s">
        <v>118</v>
      </c>
      <c r="E58" s="17" t="s">
        <v>119</v>
      </c>
      <c r="F58" s="17" t="s">
        <v>120</v>
      </c>
      <c r="G58" s="17" t="s">
        <v>121</v>
      </c>
      <c r="H58" s="29" t="s">
        <v>122</v>
      </c>
      <c r="I58" s="17" t="s">
        <v>135</v>
      </c>
      <c r="J58" s="17" t="s">
        <v>147</v>
      </c>
      <c r="K58" s="20" t="s">
        <v>148</v>
      </c>
      <c r="L58" s="20" t="s">
        <v>149</v>
      </c>
      <c r="M58" s="5" t="s">
        <v>150</v>
      </c>
      <c r="N58" s="5" t="s">
        <v>51</v>
      </c>
    </row>
    <row r="59" spans="1:14" s="10" customFormat="1" ht="58.9" customHeight="1">
      <c r="A59" s="18"/>
      <c r="B59" s="18"/>
      <c r="C59" s="18"/>
      <c r="D59" s="18"/>
      <c r="E59" s="18"/>
      <c r="F59" s="18"/>
      <c r="G59" s="18"/>
      <c r="H59" s="30"/>
      <c r="I59" s="18"/>
      <c r="J59" s="18"/>
      <c r="K59" s="21"/>
      <c r="L59" s="21"/>
      <c r="M59" s="6" t="s">
        <v>151</v>
      </c>
      <c r="N59" s="9" t="s">
        <v>51</v>
      </c>
    </row>
    <row r="60" spans="1:14" s="10" customFormat="1" ht="58.9" customHeight="1">
      <c r="A60" s="18"/>
      <c r="B60" s="18"/>
      <c r="C60" s="18"/>
      <c r="D60" s="18"/>
      <c r="E60" s="18"/>
      <c r="F60" s="18"/>
      <c r="G60" s="18"/>
      <c r="H60" s="30"/>
      <c r="I60" s="18"/>
      <c r="J60" s="18"/>
      <c r="K60" s="21"/>
      <c r="L60" s="21"/>
      <c r="M60" s="6" t="s">
        <v>152</v>
      </c>
      <c r="N60" s="9" t="s">
        <v>31</v>
      </c>
    </row>
    <row r="61" spans="1:14" s="10" customFormat="1" ht="58.9" customHeight="1">
      <c r="A61" s="18"/>
      <c r="B61" s="18"/>
      <c r="C61" s="18"/>
      <c r="D61" s="18"/>
      <c r="E61" s="18"/>
      <c r="F61" s="18"/>
      <c r="G61" s="18"/>
      <c r="H61" s="30"/>
      <c r="I61" s="18"/>
      <c r="J61" s="18"/>
      <c r="K61" s="21"/>
      <c r="L61" s="21"/>
      <c r="M61" s="6" t="s">
        <v>153</v>
      </c>
      <c r="N61" s="9" t="s">
        <v>34</v>
      </c>
    </row>
    <row r="62" spans="1:14" s="10" customFormat="1" ht="58.9" customHeight="1">
      <c r="A62" s="19"/>
      <c r="B62" s="19"/>
      <c r="C62" s="19"/>
      <c r="D62" s="19"/>
      <c r="E62" s="19"/>
      <c r="F62" s="19"/>
      <c r="G62" s="19"/>
      <c r="H62" s="31"/>
      <c r="I62" s="19"/>
      <c r="J62" s="19"/>
      <c r="K62" s="22"/>
      <c r="L62" s="22"/>
      <c r="M62" s="6" t="s">
        <v>154</v>
      </c>
      <c r="N62" s="9" t="s">
        <v>31</v>
      </c>
    </row>
    <row r="63" spans="1:14" s="10" customFormat="1" ht="58.9" customHeight="1">
      <c r="A63" s="17" t="s">
        <v>84</v>
      </c>
      <c r="B63" s="17" t="s">
        <v>85</v>
      </c>
      <c r="C63" s="17" t="s">
        <v>86</v>
      </c>
      <c r="D63" s="17" t="s">
        <v>118</v>
      </c>
      <c r="E63" s="17" t="s">
        <v>119</v>
      </c>
      <c r="F63" s="17" t="s">
        <v>120</v>
      </c>
      <c r="G63" s="17" t="s">
        <v>121</v>
      </c>
      <c r="H63" s="29" t="s">
        <v>122</v>
      </c>
      <c r="I63" s="17" t="s">
        <v>155</v>
      </c>
      <c r="J63" s="17" t="s">
        <v>156</v>
      </c>
      <c r="K63" s="20" t="s">
        <v>157</v>
      </c>
      <c r="L63" s="20" t="s">
        <v>158</v>
      </c>
      <c r="M63" s="5" t="s">
        <v>159</v>
      </c>
      <c r="N63" s="5" t="s">
        <v>31</v>
      </c>
    </row>
    <row r="64" spans="1:14" s="10" customFormat="1" ht="58.9" customHeight="1">
      <c r="A64" s="18"/>
      <c r="B64" s="18"/>
      <c r="C64" s="18"/>
      <c r="D64" s="18"/>
      <c r="E64" s="18"/>
      <c r="F64" s="18"/>
      <c r="G64" s="18"/>
      <c r="H64" s="30"/>
      <c r="I64" s="18"/>
      <c r="J64" s="18"/>
      <c r="K64" s="21"/>
      <c r="L64" s="21"/>
      <c r="M64" s="6" t="s">
        <v>160</v>
      </c>
      <c r="N64" s="6" t="s">
        <v>31</v>
      </c>
    </row>
    <row r="65" spans="1:14" s="10" customFormat="1" ht="58.9" customHeight="1">
      <c r="A65" s="18"/>
      <c r="B65" s="18"/>
      <c r="C65" s="18"/>
      <c r="D65" s="18"/>
      <c r="E65" s="18"/>
      <c r="F65" s="18"/>
      <c r="G65" s="18"/>
      <c r="H65" s="30"/>
      <c r="I65" s="18"/>
      <c r="J65" s="18"/>
      <c r="K65" s="21"/>
      <c r="L65" s="21"/>
      <c r="M65" s="6" t="s">
        <v>161</v>
      </c>
      <c r="N65" s="6" t="s">
        <v>31</v>
      </c>
    </row>
    <row r="66" spans="1:14" s="10" customFormat="1" ht="58.9" customHeight="1">
      <c r="A66" s="18"/>
      <c r="B66" s="18"/>
      <c r="C66" s="18"/>
      <c r="D66" s="18"/>
      <c r="E66" s="18"/>
      <c r="F66" s="18"/>
      <c r="G66" s="18"/>
      <c r="H66" s="30"/>
      <c r="I66" s="18"/>
      <c r="J66" s="18"/>
      <c r="K66" s="21"/>
      <c r="L66" s="21"/>
      <c r="M66" s="6" t="s">
        <v>162</v>
      </c>
      <c r="N66" s="6" t="s">
        <v>34</v>
      </c>
    </row>
    <row r="67" spans="1:14" s="10" customFormat="1" ht="58.9" customHeight="1">
      <c r="A67" s="18"/>
      <c r="B67" s="18"/>
      <c r="C67" s="18"/>
      <c r="D67" s="18"/>
      <c r="E67" s="18"/>
      <c r="F67" s="18"/>
      <c r="G67" s="18"/>
      <c r="H67" s="30"/>
      <c r="I67" s="18"/>
      <c r="J67" s="18"/>
      <c r="K67" s="21"/>
      <c r="L67" s="21"/>
      <c r="M67" s="6" t="s">
        <v>163</v>
      </c>
      <c r="N67" s="6" t="s">
        <v>31</v>
      </c>
    </row>
    <row r="68" spans="1:14" s="10" customFormat="1" ht="58.9" customHeight="1">
      <c r="A68" s="18"/>
      <c r="B68" s="18"/>
      <c r="C68" s="18"/>
      <c r="D68" s="18"/>
      <c r="E68" s="18"/>
      <c r="F68" s="18"/>
      <c r="G68" s="18"/>
      <c r="H68" s="30"/>
      <c r="I68" s="18"/>
      <c r="J68" s="18"/>
      <c r="K68" s="21"/>
      <c r="L68" s="21"/>
      <c r="M68" s="6" t="s">
        <v>164</v>
      </c>
      <c r="N68" s="6" t="s">
        <v>31</v>
      </c>
    </row>
    <row r="69" spans="1:14" s="10" customFormat="1" ht="58.9" customHeight="1">
      <c r="A69" s="19"/>
      <c r="B69" s="19"/>
      <c r="C69" s="19"/>
      <c r="D69" s="19"/>
      <c r="E69" s="19"/>
      <c r="F69" s="19"/>
      <c r="G69" s="19"/>
      <c r="H69" s="31"/>
      <c r="I69" s="19"/>
      <c r="J69" s="19"/>
      <c r="K69" s="22"/>
      <c r="L69" s="22"/>
      <c r="M69" s="6" t="s">
        <v>165</v>
      </c>
      <c r="N69" s="6" t="s">
        <v>31</v>
      </c>
    </row>
    <row r="70" spans="1:14" s="10" customFormat="1" ht="58.9" customHeight="1">
      <c r="A70" s="17" t="s">
        <v>84</v>
      </c>
      <c r="B70" s="17" t="s">
        <v>85</v>
      </c>
      <c r="C70" s="17" t="s">
        <v>86</v>
      </c>
      <c r="D70" s="17" t="s">
        <v>118</v>
      </c>
      <c r="E70" s="17" t="s">
        <v>119</v>
      </c>
      <c r="F70" s="17" t="s">
        <v>120</v>
      </c>
      <c r="G70" s="17" t="s">
        <v>121</v>
      </c>
      <c r="H70" s="29" t="s">
        <v>122</v>
      </c>
      <c r="I70" s="17" t="s">
        <v>166</v>
      </c>
      <c r="J70" s="17" t="s">
        <v>167</v>
      </c>
      <c r="K70" s="20" t="s">
        <v>168</v>
      </c>
      <c r="L70" s="20" t="s">
        <v>169</v>
      </c>
      <c r="M70" s="5" t="s">
        <v>170</v>
      </c>
      <c r="N70" s="5" t="s">
        <v>31</v>
      </c>
    </row>
    <row r="71" spans="1:14" s="10" customFormat="1" ht="58.9" customHeight="1">
      <c r="A71" s="18"/>
      <c r="B71" s="18"/>
      <c r="C71" s="18"/>
      <c r="D71" s="18"/>
      <c r="E71" s="18"/>
      <c r="F71" s="18"/>
      <c r="G71" s="18"/>
      <c r="H71" s="30"/>
      <c r="I71" s="18"/>
      <c r="J71" s="18"/>
      <c r="K71" s="21"/>
      <c r="L71" s="21"/>
      <c r="M71" s="6" t="s">
        <v>171</v>
      </c>
      <c r="N71" s="6" t="s">
        <v>31</v>
      </c>
    </row>
    <row r="72" spans="1:14" s="10" customFormat="1" ht="58.9" customHeight="1">
      <c r="A72" s="18"/>
      <c r="B72" s="18"/>
      <c r="C72" s="18"/>
      <c r="D72" s="18"/>
      <c r="E72" s="18"/>
      <c r="F72" s="18"/>
      <c r="G72" s="18"/>
      <c r="H72" s="30"/>
      <c r="I72" s="18"/>
      <c r="J72" s="18"/>
      <c r="K72" s="21"/>
      <c r="L72" s="21"/>
      <c r="M72" s="6" t="s">
        <v>172</v>
      </c>
      <c r="N72" s="6" t="s">
        <v>31</v>
      </c>
    </row>
    <row r="73" spans="1:14" s="10" customFormat="1" ht="58.9" customHeight="1">
      <c r="A73" s="18"/>
      <c r="B73" s="18"/>
      <c r="C73" s="18"/>
      <c r="D73" s="18"/>
      <c r="E73" s="18"/>
      <c r="F73" s="18"/>
      <c r="G73" s="18"/>
      <c r="H73" s="30"/>
      <c r="I73" s="18"/>
      <c r="J73" s="18"/>
      <c r="K73" s="21"/>
      <c r="L73" s="21"/>
      <c r="M73" s="6" t="s">
        <v>173</v>
      </c>
      <c r="N73" s="6" t="s">
        <v>31</v>
      </c>
    </row>
    <row r="74" spans="1:14" s="10" customFormat="1" ht="58.9" customHeight="1">
      <c r="A74" s="19"/>
      <c r="B74" s="19"/>
      <c r="C74" s="19"/>
      <c r="D74" s="19"/>
      <c r="E74" s="19"/>
      <c r="F74" s="19"/>
      <c r="G74" s="19"/>
      <c r="H74" s="31"/>
      <c r="I74" s="19"/>
      <c r="J74" s="19"/>
      <c r="K74" s="22"/>
      <c r="L74" s="22"/>
      <c r="M74" s="6" t="s">
        <v>174</v>
      </c>
      <c r="N74" s="6" t="s">
        <v>31</v>
      </c>
    </row>
    <row r="75" spans="1:14" s="10" customFormat="1" ht="58.9" customHeight="1">
      <c r="A75" s="17" t="s">
        <v>84</v>
      </c>
      <c r="B75" s="17" t="s">
        <v>85</v>
      </c>
      <c r="C75" s="17" t="s">
        <v>86</v>
      </c>
      <c r="D75" s="17" t="s">
        <v>118</v>
      </c>
      <c r="E75" s="17" t="s">
        <v>119</v>
      </c>
      <c r="F75" s="17" t="s">
        <v>120</v>
      </c>
      <c r="G75" s="17" t="s">
        <v>121</v>
      </c>
      <c r="H75" s="29" t="s">
        <v>175</v>
      </c>
      <c r="I75" s="17" t="s">
        <v>176</v>
      </c>
      <c r="J75" s="17" t="s">
        <v>177</v>
      </c>
      <c r="K75" s="20" t="s">
        <v>178</v>
      </c>
      <c r="L75" s="20" t="s">
        <v>179</v>
      </c>
      <c r="M75" s="5" t="s">
        <v>180</v>
      </c>
      <c r="N75" s="5" t="s">
        <v>51</v>
      </c>
    </row>
    <row r="76" spans="1:14" s="10" customFormat="1" ht="58.9" customHeight="1">
      <c r="A76" s="18"/>
      <c r="B76" s="18"/>
      <c r="C76" s="18"/>
      <c r="D76" s="18"/>
      <c r="E76" s="18"/>
      <c r="F76" s="18"/>
      <c r="G76" s="18"/>
      <c r="H76" s="30"/>
      <c r="I76" s="18"/>
      <c r="J76" s="18"/>
      <c r="K76" s="21"/>
      <c r="L76" s="21"/>
      <c r="M76" s="6" t="s">
        <v>181</v>
      </c>
      <c r="N76" s="6" t="s">
        <v>51</v>
      </c>
    </row>
    <row r="77" spans="1:14" s="10" customFormat="1" ht="58.9" customHeight="1">
      <c r="A77" s="18"/>
      <c r="B77" s="18"/>
      <c r="C77" s="18"/>
      <c r="D77" s="18"/>
      <c r="E77" s="18"/>
      <c r="F77" s="18"/>
      <c r="G77" s="18"/>
      <c r="H77" s="30"/>
      <c r="I77" s="18"/>
      <c r="J77" s="18"/>
      <c r="K77" s="21"/>
      <c r="L77" s="21"/>
      <c r="M77" s="6" t="s">
        <v>182</v>
      </c>
      <c r="N77" s="6" t="s">
        <v>31</v>
      </c>
    </row>
    <row r="78" spans="1:14" s="10" customFormat="1" ht="58.9" customHeight="1">
      <c r="A78" s="18"/>
      <c r="B78" s="18"/>
      <c r="C78" s="18"/>
      <c r="D78" s="18"/>
      <c r="E78" s="18"/>
      <c r="F78" s="18"/>
      <c r="G78" s="18"/>
      <c r="H78" s="30"/>
      <c r="I78" s="18"/>
      <c r="J78" s="18"/>
      <c r="K78" s="21"/>
      <c r="L78" s="21"/>
      <c r="M78" s="6" t="s">
        <v>183</v>
      </c>
      <c r="N78" s="6" t="s">
        <v>34</v>
      </c>
    </row>
    <row r="79" spans="1:14" s="10" customFormat="1" ht="58.9" customHeight="1">
      <c r="A79" s="18"/>
      <c r="B79" s="18"/>
      <c r="C79" s="18"/>
      <c r="D79" s="18"/>
      <c r="E79" s="18"/>
      <c r="F79" s="18"/>
      <c r="G79" s="18"/>
      <c r="H79" s="30"/>
      <c r="I79" s="18"/>
      <c r="J79" s="18"/>
      <c r="K79" s="21"/>
      <c r="L79" s="21"/>
      <c r="M79" s="6" t="s">
        <v>184</v>
      </c>
      <c r="N79" s="6" t="s">
        <v>51</v>
      </c>
    </row>
    <row r="80" spans="1:14" s="10" customFormat="1" ht="58.9" customHeight="1">
      <c r="A80" s="18"/>
      <c r="B80" s="18"/>
      <c r="C80" s="18"/>
      <c r="D80" s="18"/>
      <c r="E80" s="18"/>
      <c r="F80" s="18"/>
      <c r="G80" s="18"/>
      <c r="H80" s="30"/>
      <c r="I80" s="18"/>
      <c r="J80" s="18"/>
      <c r="K80" s="21"/>
      <c r="L80" s="21"/>
      <c r="M80" s="6" t="s">
        <v>185</v>
      </c>
      <c r="N80" s="6" t="s">
        <v>31</v>
      </c>
    </row>
    <row r="81" spans="1:14" s="10" customFormat="1" ht="58.9" customHeight="1">
      <c r="A81" s="19"/>
      <c r="B81" s="19"/>
      <c r="C81" s="19"/>
      <c r="D81" s="19"/>
      <c r="E81" s="19"/>
      <c r="F81" s="19"/>
      <c r="G81" s="19"/>
      <c r="H81" s="31"/>
      <c r="I81" s="19"/>
      <c r="J81" s="19"/>
      <c r="K81" s="22"/>
      <c r="L81" s="22"/>
      <c r="M81" s="6" t="s">
        <v>186</v>
      </c>
      <c r="N81" s="6" t="s">
        <v>34</v>
      </c>
    </row>
    <row r="82" spans="1:14" ht="58.9" customHeight="1">
      <c r="A82" s="17" t="s">
        <v>84</v>
      </c>
      <c r="B82" s="17" t="s">
        <v>85</v>
      </c>
      <c r="C82" s="17" t="s">
        <v>86</v>
      </c>
      <c r="D82" s="17" t="s">
        <v>118</v>
      </c>
      <c r="E82" s="17" t="s">
        <v>119</v>
      </c>
      <c r="F82" s="17" t="s">
        <v>120</v>
      </c>
      <c r="G82" s="17" t="s">
        <v>121</v>
      </c>
      <c r="H82" s="29" t="s">
        <v>187</v>
      </c>
      <c r="I82" s="17" t="s">
        <v>188</v>
      </c>
      <c r="J82" s="17" t="s">
        <v>189</v>
      </c>
      <c r="K82" s="20" t="s">
        <v>190</v>
      </c>
      <c r="L82" s="20" t="s">
        <v>191</v>
      </c>
      <c r="M82" s="5" t="s">
        <v>192</v>
      </c>
      <c r="N82" s="5" t="s">
        <v>31</v>
      </c>
    </row>
    <row r="83" spans="1:14" ht="58.9" customHeight="1">
      <c r="A83" s="18"/>
      <c r="B83" s="18"/>
      <c r="C83" s="18"/>
      <c r="D83" s="18"/>
      <c r="E83" s="18"/>
      <c r="F83" s="18"/>
      <c r="G83" s="18"/>
      <c r="H83" s="30"/>
      <c r="I83" s="18"/>
      <c r="J83" s="18"/>
      <c r="K83" s="21"/>
      <c r="L83" s="21"/>
      <c r="M83" s="6" t="s">
        <v>193</v>
      </c>
      <c r="N83" s="6" t="s">
        <v>31</v>
      </c>
    </row>
    <row r="84" spans="1:14" ht="58.9" customHeight="1">
      <c r="A84" s="18"/>
      <c r="B84" s="18"/>
      <c r="C84" s="18"/>
      <c r="D84" s="18"/>
      <c r="E84" s="18"/>
      <c r="F84" s="18"/>
      <c r="G84" s="18"/>
      <c r="H84" s="30"/>
      <c r="I84" s="18"/>
      <c r="J84" s="18"/>
      <c r="K84" s="21"/>
      <c r="L84" s="21"/>
      <c r="M84" s="6" t="s">
        <v>194</v>
      </c>
      <c r="N84" s="6" t="s">
        <v>31</v>
      </c>
    </row>
    <row r="85" spans="1:14" ht="58.9" customHeight="1">
      <c r="A85" s="18"/>
      <c r="B85" s="18"/>
      <c r="C85" s="18"/>
      <c r="D85" s="18"/>
      <c r="E85" s="18"/>
      <c r="F85" s="18"/>
      <c r="G85" s="18"/>
      <c r="H85" s="30"/>
      <c r="I85" s="18"/>
      <c r="J85" s="18"/>
      <c r="K85" s="21"/>
      <c r="L85" s="21"/>
      <c r="M85" s="6" t="s">
        <v>195</v>
      </c>
      <c r="N85" s="6" t="s">
        <v>31</v>
      </c>
    </row>
    <row r="86" spans="1:14" ht="58.9" customHeight="1">
      <c r="A86" s="18"/>
      <c r="B86" s="18"/>
      <c r="C86" s="18"/>
      <c r="D86" s="18"/>
      <c r="E86" s="18"/>
      <c r="F86" s="18"/>
      <c r="G86" s="18"/>
      <c r="H86" s="30"/>
      <c r="I86" s="18"/>
      <c r="J86" s="18"/>
      <c r="K86" s="21"/>
      <c r="L86" s="21"/>
      <c r="M86" s="6" t="s">
        <v>196</v>
      </c>
      <c r="N86" s="6" t="s">
        <v>31</v>
      </c>
    </row>
    <row r="87" spans="1:14" ht="58.9" customHeight="1">
      <c r="A87" s="18"/>
      <c r="B87" s="18"/>
      <c r="C87" s="18"/>
      <c r="D87" s="18"/>
      <c r="E87" s="18"/>
      <c r="F87" s="18"/>
      <c r="G87" s="18"/>
      <c r="H87" s="30"/>
      <c r="I87" s="18"/>
      <c r="J87" s="18"/>
      <c r="K87" s="21"/>
      <c r="L87" s="21"/>
      <c r="M87" s="6" t="s">
        <v>197</v>
      </c>
      <c r="N87" s="6" t="s">
        <v>100</v>
      </c>
    </row>
    <row r="88" spans="1:14" ht="58.9" customHeight="1">
      <c r="A88" s="18"/>
      <c r="B88" s="18"/>
      <c r="C88" s="18"/>
      <c r="D88" s="18"/>
      <c r="E88" s="18"/>
      <c r="F88" s="18"/>
      <c r="G88" s="18"/>
      <c r="H88" s="30"/>
      <c r="I88" s="18"/>
      <c r="J88" s="18"/>
      <c r="K88" s="21"/>
      <c r="L88" s="21"/>
      <c r="M88" s="6" t="s">
        <v>198</v>
      </c>
      <c r="N88" s="6" t="s">
        <v>51</v>
      </c>
    </row>
    <row r="89" spans="1:14" ht="58.9" customHeight="1">
      <c r="A89" s="18"/>
      <c r="B89" s="18"/>
      <c r="C89" s="18"/>
      <c r="D89" s="18"/>
      <c r="E89" s="18"/>
      <c r="F89" s="18"/>
      <c r="G89" s="18"/>
      <c r="H89" s="30"/>
      <c r="I89" s="18"/>
      <c r="J89" s="18"/>
      <c r="K89" s="21"/>
      <c r="L89" s="21"/>
      <c r="M89" s="6" t="s">
        <v>199</v>
      </c>
      <c r="N89" s="6" t="s">
        <v>31</v>
      </c>
    </row>
    <row r="90" spans="1:14" ht="58.9" customHeight="1">
      <c r="A90" s="19"/>
      <c r="B90" s="19"/>
      <c r="C90" s="19"/>
      <c r="D90" s="19"/>
      <c r="E90" s="19"/>
      <c r="F90" s="19"/>
      <c r="G90" s="19"/>
      <c r="H90" s="31"/>
      <c r="I90" s="19"/>
      <c r="J90" s="19"/>
      <c r="K90" s="22"/>
      <c r="L90" s="22"/>
      <c r="M90" s="6" t="s">
        <v>200</v>
      </c>
      <c r="N90" s="6" t="s">
        <v>31</v>
      </c>
    </row>
    <row r="91" spans="1:14" ht="58.9" customHeight="1">
      <c r="A91" s="17" t="s">
        <v>84</v>
      </c>
      <c r="B91" s="17" t="s">
        <v>85</v>
      </c>
      <c r="C91" s="17" t="s">
        <v>86</v>
      </c>
      <c r="D91" s="17" t="s">
        <v>118</v>
      </c>
      <c r="E91" s="17" t="s">
        <v>119</v>
      </c>
      <c r="F91" s="17" t="s">
        <v>120</v>
      </c>
      <c r="G91" s="17" t="s">
        <v>121</v>
      </c>
      <c r="H91" s="29" t="s">
        <v>201</v>
      </c>
      <c r="I91" s="17" t="s">
        <v>202</v>
      </c>
      <c r="J91" s="17" t="s">
        <v>203</v>
      </c>
      <c r="K91" s="20" t="s">
        <v>204</v>
      </c>
      <c r="L91" s="20" t="s">
        <v>205</v>
      </c>
      <c r="M91" s="5" t="s">
        <v>206</v>
      </c>
      <c r="N91" s="5" t="s">
        <v>31</v>
      </c>
    </row>
    <row r="92" spans="1:14" ht="58.9" customHeight="1">
      <c r="A92" s="18"/>
      <c r="B92" s="18"/>
      <c r="C92" s="18"/>
      <c r="D92" s="18"/>
      <c r="E92" s="18"/>
      <c r="F92" s="18"/>
      <c r="G92" s="18"/>
      <c r="H92" s="30"/>
      <c r="I92" s="18"/>
      <c r="J92" s="18"/>
      <c r="K92" s="21"/>
      <c r="L92" s="21"/>
      <c r="M92" s="6" t="s">
        <v>207</v>
      </c>
      <c r="N92" s="6" t="s">
        <v>31</v>
      </c>
    </row>
    <row r="93" spans="1:14" ht="58.9" customHeight="1">
      <c r="A93" s="18"/>
      <c r="B93" s="18"/>
      <c r="C93" s="18"/>
      <c r="D93" s="18"/>
      <c r="E93" s="18"/>
      <c r="F93" s="18"/>
      <c r="G93" s="18"/>
      <c r="H93" s="30"/>
      <c r="I93" s="18"/>
      <c r="J93" s="18"/>
      <c r="K93" s="21"/>
      <c r="L93" s="21"/>
      <c r="M93" s="6" t="s">
        <v>208</v>
      </c>
      <c r="N93" s="6" t="s">
        <v>31</v>
      </c>
    </row>
    <row r="94" spans="1:14" ht="58.9" customHeight="1">
      <c r="A94" s="18"/>
      <c r="B94" s="18"/>
      <c r="C94" s="18"/>
      <c r="D94" s="18"/>
      <c r="E94" s="18"/>
      <c r="F94" s="18"/>
      <c r="G94" s="18"/>
      <c r="H94" s="30"/>
      <c r="I94" s="18"/>
      <c r="J94" s="18"/>
      <c r="K94" s="21"/>
      <c r="L94" s="21"/>
      <c r="M94" s="6" t="s">
        <v>209</v>
      </c>
      <c r="N94" s="6" t="s">
        <v>31</v>
      </c>
    </row>
    <row r="95" spans="1:14" ht="58.9" customHeight="1">
      <c r="A95" s="18"/>
      <c r="B95" s="18"/>
      <c r="C95" s="18"/>
      <c r="D95" s="18"/>
      <c r="E95" s="18"/>
      <c r="F95" s="18"/>
      <c r="G95" s="18"/>
      <c r="H95" s="30"/>
      <c r="I95" s="18"/>
      <c r="J95" s="18"/>
      <c r="K95" s="21"/>
      <c r="L95" s="21"/>
      <c r="M95" s="6" t="s">
        <v>210</v>
      </c>
      <c r="N95" s="6" t="s">
        <v>31</v>
      </c>
    </row>
    <row r="96" spans="1:14" ht="58.9" customHeight="1">
      <c r="A96" s="18"/>
      <c r="B96" s="18"/>
      <c r="C96" s="18"/>
      <c r="D96" s="18"/>
      <c r="E96" s="18"/>
      <c r="F96" s="18"/>
      <c r="G96" s="18"/>
      <c r="H96" s="30"/>
      <c r="I96" s="18"/>
      <c r="J96" s="18"/>
      <c r="K96" s="21"/>
      <c r="L96" s="21"/>
      <c r="M96" s="6" t="s">
        <v>211</v>
      </c>
      <c r="N96" s="6" t="s">
        <v>51</v>
      </c>
    </row>
    <row r="97" spans="1:14" ht="58.9" customHeight="1">
      <c r="A97" s="18"/>
      <c r="B97" s="18"/>
      <c r="C97" s="18"/>
      <c r="D97" s="18"/>
      <c r="E97" s="18"/>
      <c r="F97" s="18"/>
      <c r="G97" s="18"/>
      <c r="H97" s="30"/>
      <c r="I97" s="18"/>
      <c r="J97" s="18"/>
      <c r="K97" s="21"/>
      <c r="L97" s="21"/>
      <c r="M97" s="6" t="s">
        <v>212</v>
      </c>
      <c r="N97" s="6" t="s">
        <v>51</v>
      </c>
    </row>
    <row r="98" spans="1:14" ht="58.9" customHeight="1">
      <c r="A98" s="18"/>
      <c r="B98" s="18"/>
      <c r="C98" s="18"/>
      <c r="D98" s="18"/>
      <c r="E98" s="18"/>
      <c r="F98" s="18"/>
      <c r="G98" s="18"/>
      <c r="H98" s="30"/>
      <c r="I98" s="18"/>
      <c r="J98" s="18"/>
      <c r="K98" s="21"/>
      <c r="L98" s="21"/>
      <c r="M98" s="6" t="s">
        <v>213</v>
      </c>
      <c r="N98" s="6" t="s">
        <v>31</v>
      </c>
    </row>
    <row r="99" spans="1:14" ht="58.9" customHeight="1">
      <c r="A99" s="19"/>
      <c r="B99" s="19"/>
      <c r="C99" s="19"/>
      <c r="D99" s="19"/>
      <c r="E99" s="19"/>
      <c r="F99" s="19"/>
      <c r="G99" s="19"/>
      <c r="H99" s="31"/>
      <c r="I99" s="19"/>
      <c r="J99" s="19"/>
      <c r="K99" s="22"/>
      <c r="L99" s="22"/>
      <c r="M99" s="6" t="s">
        <v>214</v>
      </c>
      <c r="N99" s="6" t="s">
        <v>103</v>
      </c>
    </row>
    <row r="100" spans="1:14" ht="58.9" customHeight="1">
      <c r="A100" s="17" t="s">
        <v>84</v>
      </c>
      <c r="B100" s="17" t="s">
        <v>215</v>
      </c>
      <c r="C100" s="17" t="s">
        <v>216</v>
      </c>
      <c r="D100" s="17" t="s">
        <v>217</v>
      </c>
      <c r="E100" s="17" t="s">
        <v>218</v>
      </c>
      <c r="F100" s="17" t="s">
        <v>219</v>
      </c>
      <c r="G100" s="17" t="s">
        <v>220</v>
      </c>
      <c r="H100" s="29" t="s">
        <v>221</v>
      </c>
      <c r="I100" s="17" t="s">
        <v>222</v>
      </c>
      <c r="J100" s="17" t="s">
        <v>223</v>
      </c>
      <c r="K100" s="20" t="s">
        <v>224</v>
      </c>
      <c r="L100" s="20" t="s">
        <v>225</v>
      </c>
      <c r="M100" s="5" t="s">
        <v>226</v>
      </c>
      <c r="N100" s="5" t="s">
        <v>31</v>
      </c>
    </row>
    <row r="101" spans="1:14" ht="58.9" customHeight="1">
      <c r="A101" s="18"/>
      <c r="B101" s="18"/>
      <c r="C101" s="18"/>
      <c r="D101" s="18"/>
      <c r="E101" s="18"/>
      <c r="F101" s="18"/>
      <c r="G101" s="18"/>
      <c r="H101" s="30"/>
      <c r="I101" s="18"/>
      <c r="J101" s="18"/>
      <c r="K101" s="21"/>
      <c r="L101" s="21"/>
      <c r="M101" s="6" t="s">
        <v>227</v>
      </c>
      <c r="N101" s="6" t="s">
        <v>31</v>
      </c>
    </row>
    <row r="102" spans="1:14" ht="58.9" customHeight="1">
      <c r="A102" s="18"/>
      <c r="B102" s="18"/>
      <c r="C102" s="18"/>
      <c r="D102" s="18"/>
      <c r="E102" s="18"/>
      <c r="F102" s="18"/>
      <c r="G102" s="18"/>
      <c r="H102" s="30"/>
      <c r="I102" s="18"/>
      <c r="J102" s="18"/>
      <c r="K102" s="21"/>
      <c r="L102" s="21"/>
      <c r="M102" s="6" t="s">
        <v>228</v>
      </c>
      <c r="N102" s="6" t="s">
        <v>51</v>
      </c>
    </row>
    <row r="103" spans="1:14" ht="58.9" customHeight="1">
      <c r="A103" s="18"/>
      <c r="B103" s="18"/>
      <c r="C103" s="18"/>
      <c r="D103" s="18"/>
      <c r="E103" s="18"/>
      <c r="F103" s="18"/>
      <c r="G103" s="18"/>
      <c r="H103" s="30"/>
      <c r="I103" s="18"/>
      <c r="J103" s="18"/>
      <c r="K103" s="21"/>
      <c r="L103" s="21"/>
      <c r="M103" s="6" t="s">
        <v>229</v>
      </c>
      <c r="N103" s="6" t="s">
        <v>31</v>
      </c>
    </row>
    <row r="104" spans="1:14" ht="58.9" customHeight="1">
      <c r="A104" s="19"/>
      <c r="B104" s="19"/>
      <c r="C104" s="19"/>
      <c r="D104" s="19"/>
      <c r="E104" s="19"/>
      <c r="F104" s="19"/>
      <c r="G104" s="19"/>
      <c r="H104" s="31"/>
      <c r="I104" s="19"/>
      <c r="J104" s="19"/>
      <c r="K104" s="22"/>
      <c r="L104" s="22"/>
      <c r="M104" s="6" t="s">
        <v>230</v>
      </c>
      <c r="N104" s="6" t="s">
        <v>31</v>
      </c>
    </row>
    <row r="105" spans="1:14" ht="58.9" customHeight="1">
      <c r="A105" s="17" t="s">
        <v>84</v>
      </c>
      <c r="B105" s="17" t="s">
        <v>215</v>
      </c>
      <c r="C105" s="17" t="s">
        <v>216</v>
      </c>
      <c r="D105" s="17" t="s">
        <v>217</v>
      </c>
      <c r="E105" s="17" t="s">
        <v>218</v>
      </c>
      <c r="F105" s="17" t="s">
        <v>219</v>
      </c>
      <c r="G105" s="17" t="s">
        <v>220</v>
      </c>
      <c r="H105" s="29" t="s">
        <v>221</v>
      </c>
      <c r="I105" s="17" t="s">
        <v>231</v>
      </c>
      <c r="J105" s="17" t="s">
        <v>232</v>
      </c>
      <c r="K105" s="20" t="s">
        <v>233</v>
      </c>
      <c r="L105" s="20" t="s">
        <v>234</v>
      </c>
      <c r="M105" s="5" t="s">
        <v>235</v>
      </c>
      <c r="N105" s="5" t="s">
        <v>31</v>
      </c>
    </row>
    <row r="106" spans="1:14" ht="58.9" customHeight="1">
      <c r="A106" s="18"/>
      <c r="B106" s="18"/>
      <c r="C106" s="18"/>
      <c r="D106" s="18"/>
      <c r="E106" s="18"/>
      <c r="F106" s="18"/>
      <c r="G106" s="18"/>
      <c r="H106" s="30"/>
      <c r="I106" s="18"/>
      <c r="J106" s="18"/>
      <c r="K106" s="21"/>
      <c r="L106" s="21"/>
      <c r="M106" s="11" t="s">
        <v>236</v>
      </c>
      <c r="N106" s="6" t="s">
        <v>31</v>
      </c>
    </row>
    <row r="107" spans="1:14" ht="58.9" customHeight="1">
      <c r="A107" s="18"/>
      <c r="B107" s="18"/>
      <c r="C107" s="18"/>
      <c r="D107" s="18"/>
      <c r="E107" s="18"/>
      <c r="F107" s="18"/>
      <c r="G107" s="18"/>
      <c r="H107" s="30"/>
      <c r="I107" s="18"/>
      <c r="J107" s="18"/>
      <c r="K107" s="21"/>
      <c r="L107" s="21"/>
      <c r="M107" s="11" t="s">
        <v>237</v>
      </c>
      <c r="N107" s="6" t="s">
        <v>31</v>
      </c>
    </row>
    <row r="108" spans="1:14" ht="58.9" customHeight="1">
      <c r="A108" s="18"/>
      <c r="B108" s="18"/>
      <c r="C108" s="18"/>
      <c r="D108" s="18"/>
      <c r="E108" s="18"/>
      <c r="F108" s="18"/>
      <c r="G108" s="18"/>
      <c r="H108" s="30"/>
      <c r="I108" s="18"/>
      <c r="J108" s="18"/>
      <c r="K108" s="21"/>
      <c r="L108" s="21"/>
      <c r="M108" s="11" t="s">
        <v>238</v>
      </c>
      <c r="N108" s="6" t="s">
        <v>31</v>
      </c>
    </row>
    <row r="109" spans="1:14" ht="58.9" customHeight="1">
      <c r="A109" s="18"/>
      <c r="B109" s="18"/>
      <c r="C109" s="18"/>
      <c r="D109" s="18"/>
      <c r="E109" s="18"/>
      <c r="F109" s="18"/>
      <c r="G109" s="18"/>
      <c r="H109" s="30"/>
      <c r="I109" s="18"/>
      <c r="J109" s="18"/>
      <c r="K109" s="21"/>
      <c r="L109" s="21"/>
      <c r="M109" s="11" t="s">
        <v>239</v>
      </c>
      <c r="N109" s="6" t="s">
        <v>31</v>
      </c>
    </row>
    <row r="110" spans="1:14" ht="58.9" customHeight="1">
      <c r="A110" s="18"/>
      <c r="B110" s="18"/>
      <c r="C110" s="18"/>
      <c r="D110" s="18"/>
      <c r="E110" s="18"/>
      <c r="F110" s="18"/>
      <c r="G110" s="18"/>
      <c r="H110" s="30"/>
      <c r="I110" s="18"/>
      <c r="J110" s="18"/>
      <c r="K110" s="21"/>
      <c r="L110" s="21"/>
      <c r="M110" s="11" t="s">
        <v>240</v>
      </c>
      <c r="N110" s="6" t="s">
        <v>31</v>
      </c>
    </row>
    <row r="111" spans="1:14" ht="58.9" customHeight="1">
      <c r="A111" s="18"/>
      <c r="B111" s="18"/>
      <c r="C111" s="18"/>
      <c r="D111" s="18"/>
      <c r="E111" s="18"/>
      <c r="F111" s="18"/>
      <c r="G111" s="18"/>
      <c r="H111" s="30"/>
      <c r="I111" s="18"/>
      <c r="J111" s="18"/>
      <c r="K111" s="21"/>
      <c r="L111" s="21"/>
      <c r="M111" s="11" t="s">
        <v>241</v>
      </c>
      <c r="N111" s="6" t="s">
        <v>31</v>
      </c>
    </row>
    <row r="112" spans="1:14" ht="58.9" customHeight="1">
      <c r="A112" s="18"/>
      <c r="B112" s="18"/>
      <c r="C112" s="18"/>
      <c r="D112" s="18"/>
      <c r="E112" s="18"/>
      <c r="F112" s="18"/>
      <c r="G112" s="18"/>
      <c r="H112" s="30"/>
      <c r="I112" s="18"/>
      <c r="J112" s="18"/>
      <c r="K112" s="21"/>
      <c r="L112" s="21"/>
      <c r="M112" s="11" t="s">
        <v>242</v>
      </c>
      <c r="N112" s="6" t="s">
        <v>31</v>
      </c>
    </row>
    <row r="113" spans="1:14" ht="37.5" customHeight="1">
      <c r="A113" s="18"/>
      <c r="B113" s="18"/>
      <c r="C113" s="18"/>
      <c r="D113" s="18"/>
      <c r="E113" s="18"/>
      <c r="F113" s="18"/>
      <c r="G113" s="18"/>
      <c r="H113" s="30"/>
      <c r="I113" s="18"/>
      <c r="J113" s="18"/>
      <c r="K113" s="21"/>
      <c r="L113" s="21"/>
      <c r="M113" s="11" t="s">
        <v>243</v>
      </c>
      <c r="N113" s="6" t="s">
        <v>103</v>
      </c>
    </row>
    <row r="114" spans="1:14" ht="58.9" customHeight="1">
      <c r="A114" s="19"/>
      <c r="B114" s="19"/>
      <c r="C114" s="19"/>
      <c r="D114" s="19"/>
      <c r="E114" s="19"/>
      <c r="F114" s="19"/>
      <c r="G114" s="19"/>
      <c r="H114" s="31"/>
      <c r="I114" s="19"/>
      <c r="J114" s="19"/>
      <c r="K114" s="22"/>
      <c r="L114" s="22"/>
      <c r="M114" s="11" t="s">
        <v>244</v>
      </c>
      <c r="N114" s="6" t="s">
        <v>51</v>
      </c>
    </row>
    <row r="115" spans="1:14" ht="58.9" customHeight="1">
      <c r="A115" s="17" t="s">
        <v>84</v>
      </c>
      <c r="B115" s="17" t="s">
        <v>215</v>
      </c>
      <c r="C115" s="17" t="s">
        <v>216</v>
      </c>
      <c r="D115" s="17" t="s">
        <v>217</v>
      </c>
      <c r="E115" s="17" t="s">
        <v>218</v>
      </c>
      <c r="F115" s="17" t="s">
        <v>219</v>
      </c>
      <c r="G115" s="17" t="s">
        <v>220</v>
      </c>
      <c r="H115" s="29" t="s">
        <v>245</v>
      </c>
      <c r="I115" s="17" t="s">
        <v>246</v>
      </c>
      <c r="J115" s="17" t="s">
        <v>247</v>
      </c>
      <c r="K115" s="20" t="s">
        <v>248</v>
      </c>
      <c r="L115" s="20" t="s">
        <v>249</v>
      </c>
      <c r="M115" s="5" t="s">
        <v>250</v>
      </c>
      <c r="N115" s="5" t="s">
        <v>51</v>
      </c>
    </row>
    <row r="116" spans="1:14" ht="48.75" customHeight="1">
      <c r="A116" s="18"/>
      <c r="B116" s="18"/>
      <c r="C116" s="18"/>
      <c r="D116" s="18"/>
      <c r="E116" s="18"/>
      <c r="F116" s="18"/>
      <c r="G116" s="18"/>
      <c r="H116" s="30"/>
      <c r="I116" s="18"/>
      <c r="J116" s="18"/>
      <c r="K116" s="21"/>
      <c r="L116" s="21"/>
      <c r="M116" s="11" t="s">
        <v>251</v>
      </c>
      <c r="N116" s="6" t="s">
        <v>31</v>
      </c>
    </row>
    <row r="117" spans="1:14" ht="58.9" customHeight="1">
      <c r="A117" s="18"/>
      <c r="B117" s="18"/>
      <c r="C117" s="18"/>
      <c r="D117" s="18"/>
      <c r="E117" s="18"/>
      <c r="F117" s="18"/>
      <c r="G117" s="18"/>
      <c r="H117" s="30"/>
      <c r="I117" s="18"/>
      <c r="J117" s="18"/>
      <c r="K117" s="21"/>
      <c r="L117" s="21"/>
      <c r="M117" s="11" t="s">
        <v>252</v>
      </c>
      <c r="N117" s="6" t="s">
        <v>31</v>
      </c>
    </row>
    <row r="118" spans="1:14" ht="58.9" customHeight="1">
      <c r="A118" s="18"/>
      <c r="B118" s="18"/>
      <c r="C118" s="18"/>
      <c r="D118" s="18"/>
      <c r="E118" s="18"/>
      <c r="F118" s="18"/>
      <c r="G118" s="18"/>
      <c r="H118" s="30"/>
      <c r="I118" s="18"/>
      <c r="J118" s="18"/>
      <c r="K118" s="21"/>
      <c r="L118" s="21"/>
      <c r="M118" s="8" t="s">
        <v>253</v>
      </c>
      <c r="N118" s="6" t="s">
        <v>51</v>
      </c>
    </row>
    <row r="119" spans="1:14" ht="58.9" customHeight="1">
      <c r="A119" s="18"/>
      <c r="B119" s="18"/>
      <c r="C119" s="18"/>
      <c r="D119" s="18"/>
      <c r="E119" s="18"/>
      <c r="F119" s="18"/>
      <c r="G119" s="18"/>
      <c r="H119" s="30"/>
      <c r="I119" s="18"/>
      <c r="J119" s="18"/>
      <c r="K119" s="21"/>
      <c r="L119" s="21"/>
      <c r="M119" s="11" t="s">
        <v>254</v>
      </c>
      <c r="N119" s="6" t="s">
        <v>31</v>
      </c>
    </row>
    <row r="120" spans="1:14" ht="58.9" customHeight="1">
      <c r="A120" s="18"/>
      <c r="B120" s="18"/>
      <c r="C120" s="18"/>
      <c r="D120" s="18"/>
      <c r="E120" s="18"/>
      <c r="F120" s="18"/>
      <c r="G120" s="18"/>
      <c r="H120" s="30"/>
      <c r="I120" s="18"/>
      <c r="J120" s="18"/>
      <c r="K120" s="21"/>
      <c r="L120" s="21"/>
      <c r="M120" s="11" t="s">
        <v>255</v>
      </c>
      <c r="N120" s="6" t="s">
        <v>31</v>
      </c>
    </row>
    <row r="121" spans="1:14" ht="58.9" customHeight="1">
      <c r="A121" s="18"/>
      <c r="B121" s="18"/>
      <c r="C121" s="18"/>
      <c r="D121" s="18"/>
      <c r="E121" s="18"/>
      <c r="F121" s="18"/>
      <c r="G121" s="18"/>
      <c r="H121" s="30"/>
      <c r="I121" s="18"/>
      <c r="J121" s="18"/>
      <c r="K121" s="21"/>
      <c r="L121" s="21"/>
      <c r="M121" s="11" t="s">
        <v>256</v>
      </c>
      <c r="N121" s="6" t="s">
        <v>31</v>
      </c>
    </row>
    <row r="122" spans="1:14" ht="58.9" customHeight="1">
      <c r="A122" s="19"/>
      <c r="B122" s="19"/>
      <c r="C122" s="19"/>
      <c r="D122" s="19"/>
      <c r="E122" s="19"/>
      <c r="F122" s="19"/>
      <c r="G122" s="19"/>
      <c r="H122" s="31"/>
      <c r="I122" s="19"/>
      <c r="J122" s="19"/>
      <c r="K122" s="22"/>
      <c r="L122" s="22"/>
      <c r="M122" s="11" t="s">
        <v>257</v>
      </c>
      <c r="N122" s="6" t="s">
        <v>31</v>
      </c>
    </row>
    <row r="123" spans="1:14" ht="58.9" customHeight="1">
      <c r="A123" s="17" t="s">
        <v>84</v>
      </c>
      <c r="B123" s="17" t="s">
        <v>215</v>
      </c>
      <c r="C123" s="17" t="s">
        <v>216</v>
      </c>
      <c r="D123" s="17" t="s">
        <v>217</v>
      </c>
      <c r="E123" s="17" t="s">
        <v>218</v>
      </c>
      <c r="F123" s="17" t="s">
        <v>219</v>
      </c>
      <c r="G123" s="17" t="s">
        <v>220</v>
      </c>
      <c r="H123" s="29" t="s">
        <v>245</v>
      </c>
      <c r="I123" s="17" t="s">
        <v>258</v>
      </c>
      <c r="J123" s="17" t="s">
        <v>259</v>
      </c>
      <c r="K123" s="20" t="s">
        <v>260</v>
      </c>
      <c r="L123" s="20" t="s">
        <v>261</v>
      </c>
      <c r="M123" s="5" t="s">
        <v>262</v>
      </c>
      <c r="N123" s="5" t="s">
        <v>103</v>
      </c>
    </row>
    <row r="124" spans="1:14" ht="58.9" customHeight="1">
      <c r="A124" s="18"/>
      <c r="B124" s="18"/>
      <c r="C124" s="18"/>
      <c r="D124" s="18"/>
      <c r="E124" s="18"/>
      <c r="F124" s="18"/>
      <c r="G124" s="18"/>
      <c r="H124" s="30"/>
      <c r="I124" s="18"/>
      <c r="J124" s="18"/>
      <c r="K124" s="21"/>
      <c r="L124" s="21"/>
      <c r="M124" s="6" t="s">
        <v>263</v>
      </c>
      <c r="N124" s="6" t="s">
        <v>103</v>
      </c>
    </row>
    <row r="125" spans="1:14" ht="58.9" customHeight="1">
      <c r="A125" s="18"/>
      <c r="B125" s="18"/>
      <c r="C125" s="18"/>
      <c r="D125" s="18"/>
      <c r="E125" s="18"/>
      <c r="F125" s="18"/>
      <c r="G125" s="18"/>
      <c r="H125" s="30"/>
      <c r="I125" s="18"/>
      <c r="J125" s="18"/>
      <c r="K125" s="21"/>
      <c r="L125" s="21"/>
      <c r="M125" s="6" t="s">
        <v>264</v>
      </c>
      <c r="N125" s="6" t="s">
        <v>103</v>
      </c>
    </row>
    <row r="126" spans="1:14" ht="58.9" customHeight="1">
      <c r="A126" s="18"/>
      <c r="B126" s="18"/>
      <c r="C126" s="18"/>
      <c r="D126" s="18"/>
      <c r="E126" s="18"/>
      <c r="F126" s="18"/>
      <c r="G126" s="18"/>
      <c r="H126" s="30"/>
      <c r="I126" s="18"/>
      <c r="J126" s="18"/>
      <c r="K126" s="21"/>
      <c r="L126" s="21"/>
      <c r="M126" s="6" t="s">
        <v>265</v>
      </c>
      <c r="N126" s="6" t="s">
        <v>103</v>
      </c>
    </row>
    <row r="127" spans="1:14" ht="58.9" customHeight="1">
      <c r="A127" s="19"/>
      <c r="B127" s="19"/>
      <c r="C127" s="19"/>
      <c r="D127" s="19"/>
      <c r="E127" s="19"/>
      <c r="F127" s="19"/>
      <c r="G127" s="19"/>
      <c r="H127" s="31"/>
      <c r="I127" s="19"/>
      <c r="J127" s="19"/>
      <c r="K127" s="22"/>
      <c r="L127" s="22"/>
      <c r="M127" s="6" t="s">
        <v>266</v>
      </c>
      <c r="N127" s="6" t="s">
        <v>103</v>
      </c>
    </row>
    <row r="128" spans="1:14" ht="58.9" customHeight="1">
      <c r="A128" s="17" t="s">
        <v>84</v>
      </c>
      <c r="B128" s="17" t="s">
        <v>215</v>
      </c>
      <c r="C128" s="17" t="s">
        <v>216</v>
      </c>
      <c r="D128" s="17" t="s">
        <v>217</v>
      </c>
      <c r="E128" s="17" t="s">
        <v>218</v>
      </c>
      <c r="F128" s="17" t="s">
        <v>219</v>
      </c>
      <c r="G128" s="17" t="s">
        <v>220</v>
      </c>
      <c r="H128" s="29" t="s">
        <v>245</v>
      </c>
      <c r="I128" s="17" t="s">
        <v>267</v>
      </c>
      <c r="J128" s="17" t="s">
        <v>268</v>
      </c>
      <c r="K128" s="20" t="s">
        <v>269</v>
      </c>
      <c r="L128" s="20" t="s">
        <v>270</v>
      </c>
      <c r="M128" s="5" t="s">
        <v>271</v>
      </c>
      <c r="N128" s="5" t="s">
        <v>103</v>
      </c>
    </row>
    <row r="129" spans="1:14" ht="58.9" customHeight="1">
      <c r="A129" s="18"/>
      <c r="B129" s="18"/>
      <c r="C129" s="18"/>
      <c r="D129" s="18"/>
      <c r="E129" s="18"/>
      <c r="F129" s="18"/>
      <c r="G129" s="18"/>
      <c r="H129" s="30"/>
      <c r="I129" s="18"/>
      <c r="J129" s="18"/>
      <c r="K129" s="21"/>
      <c r="L129" s="21"/>
      <c r="M129" s="6" t="s">
        <v>272</v>
      </c>
      <c r="N129" s="6" t="s">
        <v>103</v>
      </c>
    </row>
    <row r="130" spans="1:14" ht="58.9" customHeight="1">
      <c r="A130" s="19"/>
      <c r="B130" s="19"/>
      <c r="C130" s="19"/>
      <c r="D130" s="19"/>
      <c r="E130" s="19"/>
      <c r="F130" s="19"/>
      <c r="G130" s="19"/>
      <c r="H130" s="31"/>
      <c r="I130" s="19"/>
      <c r="J130" s="19"/>
      <c r="K130" s="22"/>
      <c r="L130" s="22"/>
      <c r="M130" s="6" t="s">
        <v>273</v>
      </c>
      <c r="N130" s="6" t="s">
        <v>103</v>
      </c>
    </row>
    <row r="131" spans="1:14" ht="58.9" customHeight="1">
      <c r="A131" s="17" t="s">
        <v>84</v>
      </c>
      <c r="B131" s="17" t="s">
        <v>215</v>
      </c>
      <c r="C131" s="17" t="s">
        <v>216</v>
      </c>
      <c r="D131" s="17" t="s">
        <v>217</v>
      </c>
      <c r="E131" s="17" t="s">
        <v>218</v>
      </c>
      <c r="F131" s="17" t="s">
        <v>219</v>
      </c>
      <c r="G131" s="17" t="s">
        <v>220</v>
      </c>
      <c r="H131" s="29" t="s">
        <v>245</v>
      </c>
      <c r="I131" s="17" t="s">
        <v>267</v>
      </c>
      <c r="J131" s="17" t="s">
        <v>268</v>
      </c>
      <c r="K131" s="20" t="s">
        <v>274</v>
      </c>
      <c r="L131" s="20" t="s">
        <v>275</v>
      </c>
      <c r="M131" s="5" t="s">
        <v>276</v>
      </c>
      <c r="N131" s="5" t="s">
        <v>31</v>
      </c>
    </row>
    <row r="132" spans="1:14" ht="58.9" customHeight="1">
      <c r="A132" s="18"/>
      <c r="B132" s="18"/>
      <c r="C132" s="18"/>
      <c r="D132" s="18"/>
      <c r="E132" s="18"/>
      <c r="F132" s="18"/>
      <c r="G132" s="18"/>
      <c r="H132" s="30"/>
      <c r="I132" s="18"/>
      <c r="J132" s="18"/>
      <c r="K132" s="21"/>
      <c r="L132" s="21"/>
      <c r="M132" s="6" t="s">
        <v>277</v>
      </c>
      <c r="N132" s="6" t="s">
        <v>31</v>
      </c>
    </row>
    <row r="133" spans="1:14" ht="58.9" customHeight="1">
      <c r="A133" s="19"/>
      <c r="B133" s="19"/>
      <c r="C133" s="19"/>
      <c r="D133" s="19"/>
      <c r="E133" s="19"/>
      <c r="F133" s="19"/>
      <c r="G133" s="19"/>
      <c r="H133" s="31"/>
      <c r="I133" s="19"/>
      <c r="J133" s="19"/>
      <c r="K133" s="22"/>
      <c r="L133" s="22"/>
      <c r="M133" s="6" t="s">
        <v>278</v>
      </c>
      <c r="N133" s="6" t="s">
        <v>34</v>
      </c>
    </row>
    <row r="134" spans="1:14" s="12" customFormat="1" ht="58.9" customHeight="1">
      <c r="A134" s="20" t="s">
        <v>84</v>
      </c>
      <c r="B134" s="20" t="s">
        <v>215</v>
      </c>
      <c r="C134" s="20" t="s">
        <v>279</v>
      </c>
      <c r="D134" s="20" t="s">
        <v>280</v>
      </c>
      <c r="E134" s="20" t="s">
        <v>281</v>
      </c>
      <c r="F134" s="20" t="s">
        <v>282</v>
      </c>
      <c r="G134" s="20" t="s">
        <v>283</v>
      </c>
      <c r="H134" s="35" t="s">
        <v>284</v>
      </c>
      <c r="I134" s="20" t="s">
        <v>285</v>
      </c>
      <c r="J134" s="20" t="s">
        <v>286</v>
      </c>
      <c r="K134" s="20" t="s">
        <v>287</v>
      </c>
      <c r="L134" s="20" t="s">
        <v>288</v>
      </c>
      <c r="M134" s="5" t="s">
        <v>289</v>
      </c>
      <c r="N134" s="5" t="s">
        <v>31</v>
      </c>
    </row>
    <row r="135" spans="1:14" s="12" customFormat="1" ht="58.9" customHeight="1">
      <c r="A135" s="21"/>
      <c r="B135" s="21"/>
      <c r="C135" s="21"/>
      <c r="D135" s="21"/>
      <c r="E135" s="21"/>
      <c r="F135" s="21"/>
      <c r="G135" s="21"/>
      <c r="H135" s="36"/>
      <c r="I135" s="21"/>
      <c r="J135" s="21"/>
      <c r="K135" s="21"/>
      <c r="L135" s="21"/>
      <c r="M135" s="6" t="s">
        <v>290</v>
      </c>
      <c r="N135" s="6" t="s">
        <v>31</v>
      </c>
    </row>
    <row r="136" spans="1:14" s="12" customFormat="1" ht="58.9" customHeight="1">
      <c r="A136" s="21"/>
      <c r="B136" s="21"/>
      <c r="C136" s="21"/>
      <c r="D136" s="21"/>
      <c r="E136" s="21"/>
      <c r="F136" s="21"/>
      <c r="G136" s="21"/>
      <c r="H136" s="36"/>
      <c r="I136" s="21"/>
      <c r="J136" s="21"/>
      <c r="K136" s="21"/>
      <c r="L136" s="21"/>
      <c r="M136" s="6" t="s">
        <v>291</v>
      </c>
      <c r="N136" s="6" t="s">
        <v>31</v>
      </c>
    </row>
    <row r="137" spans="1:14" s="12" customFormat="1" ht="58.9" customHeight="1">
      <c r="A137" s="22"/>
      <c r="B137" s="22"/>
      <c r="C137" s="22"/>
      <c r="D137" s="22"/>
      <c r="E137" s="22"/>
      <c r="F137" s="22"/>
      <c r="G137" s="22"/>
      <c r="H137" s="37"/>
      <c r="I137" s="22"/>
      <c r="J137" s="22"/>
      <c r="K137" s="22"/>
      <c r="L137" s="22"/>
      <c r="M137" s="6" t="s">
        <v>292</v>
      </c>
      <c r="N137" s="6" t="s">
        <v>31</v>
      </c>
    </row>
    <row r="138" spans="1:14" ht="58.9" customHeight="1">
      <c r="A138" s="17" t="s">
        <v>84</v>
      </c>
      <c r="B138" s="17" t="s">
        <v>215</v>
      </c>
      <c r="C138" s="17" t="s">
        <v>279</v>
      </c>
      <c r="D138" s="17" t="s">
        <v>280</v>
      </c>
      <c r="E138" s="17" t="s">
        <v>281</v>
      </c>
      <c r="F138" s="17" t="s">
        <v>282</v>
      </c>
      <c r="G138" s="17" t="s">
        <v>283</v>
      </c>
      <c r="H138" s="29" t="s">
        <v>293</v>
      </c>
      <c r="I138" s="17" t="s">
        <v>294</v>
      </c>
      <c r="J138" s="17" t="s">
        <v>295</v>
      </c>
      <c r="K138" s="20" t="s">
        <v>296</v>
      </c>
      <c r="L138" s="20" t="s">
        <v>297</v>
      </c>
      <c r="M138" s="5" t="s">
        <v>298</v>
      </c>
      <c r="N138" s="5" t="s">
        <v>31</v>
      </c>
    </row>
    <row r="139" spans="1:14" ht="58.9" customHeight="1">
      <c r="A139" s="18"/>
      <c r="B139" s="18"/>
      <c r="C139" s="18"/>
      <c r="D139" s="18"/>
      <c r="E139" s="18"/>
      <c r="F139" s="18"/>
      <c r="G139" s="18"/>
      <c r="H139" s="30"/>
      <c r="I139" s="18"/>
      <c r="J139" s="18"/>
      <c r="K139" s="21"/>
      <c r="L139" s="21"/>
      <c r="M139" s="6" t="s">
        <v>299</v>
      </c>
      <c r="N139" s="6" t="s">
        <v>31</v>
      </c>
    </row>
    <row r="140" spans="1:14" ht="58.9" customHeight="1">
      <c r="A140" s="18"/>
      <c r="B140" s="18"/>
      <c r="C140" s="18"/>
      <c r="D140" s="18"/>
      <c r="E140" s="18"/>
      <c r="F140" s="18"/>
      <c r="G140" s="18"/>
      <c r="H140" s="30"/>
      <c r="I140" s="18"/>
      <c r="J140" s="18"/>
      <c r="K140" s="21"/>
      <c r="L140" s="21"/>
      <c r="M140" s="6" t="s">
        <v>300</v>
      </c>
      <c r="N140" s="6" t="s">
        <v>31</v>
      </c>
    </row>
    <row r="141" spans="1:14" ht="58.9" customHeight="1">
      <c r="A141" s="18"/>
      <c r="B141" s="18"/>
      <c r="C141" s="18"/>
      <c r="D141" s="18"/>
      <c r="E141" s="18"/>
      <c r="F141" s="18"/>
      <c r="G141" s="18"/>
      <c r="H141" s="30"/>
      <c r="I141" s="18"/>
      <c r="J141" s="18"/>
      <c r="K141" s="21"/>
      <c r="L141" s="21"/>
      <c r="M141" s="6" t="s">
        <v>301</v>
      </c>
      <c r="N141" s="6" t="s">
        <v>31</v>
      </c>
    </row>
    <row r="142" spans="1:14" ht="58.9" customHeight="1">
      <c r="A142" s="19"/>
      <c r="B142" s="19"/>
      <c r="C142" s="19"/>
      <c r="D142" s="19"/>
      <c r="E142" s="19"/>
      <c r="F142" s="19"/>
      <c r="G142" s="19"/>
      <c r="H142" s="31"/>
      <c r="I142" s="19"/>
      <c r="J142" s="19"/>
      <c r="K142" s="22"/>
      <c r="L142" s="22"/>
      <c r="M142" s="6" t="s">
        <v>302</v>
      </c>
      <c r="N142" s="6" t="s">
        <v>31</v>
      </c>
    </row>
    <row r="143" spans="1:14" ht="58.9" customHeight="1">
      <c r="A143" s="17" t="s">
        <v>84</v>
      </c>
      <c r="B143" s="17" t="s">
        <v>215</v>
      </c>
      <c r="C143" s="17" t="s">
        <v>279</v>
      </c>
      <c r="D143" s="17" t="s">
        <v>280</v>
      </c>
      <c r="E143" s="17" t="s">
        <v>281</v>
      </c>
      <c r="F143" s="17" t="s">
        <v>282</v>
      </c>
      <c r="G143" s="17" t="s">
        <v>283</v>
      </c>
      <c r="H143" s="29" t="s">
        <v>303</v>
      </c>
      <c r="I143" s="17" t="s">
        <v>304</v>
      </c>
      <c r="J143" s="17" t="s">
        <v>305</v>
      </c>
      <c r="K143" s="20" t="s">
        <v>306</v>
      </c>
      <c r="L143" s="20" t="s">
        <v>307</v>
      </c>
      <c r="M143" s="5" t="s">
        <v>308</v>
      </c>
      <c r="N143" s="5" t="s">
        <v>31</v>
      </c>
    </row>
    <row r="144" spans="1:14" ht="58.9" customHeight="1">
      <c r="A144" s="18"/>
      <c r="B144" s="18"/>
      <c r="C144" s="18"/>
      <c r="D144" s="18"/>
      <c r="E144" s="18"/>
      <c r="F144" s="18"/>
      <c r="G144" s="18"/>
      <c r="H144" s="30"/>
      <c r="I144" s="18"/>
      <c r="J144" s="18"/>
      <c r="K144" s="21"/>
      <c r="L144" s="21"/>
      <c r="M144" s="6" t="s">
        <v>309</v>
      </c>
      <c r="N144" s="6" t="s">
        <v>31</v>
      </c>
    </row>
    <row r="145" spans="1:14" ht="41.25" customHeight="1">
      <c r="A145" s="18"/>
      <c r="B145" s="18"/>
      <c r="C145" s="18"/>
      <c r="D145" s="18"/>
      <c r="E145" s="18"/>
      <c r="F145" s="18"/>
      <c r="G145" s="18"/>
      <c r="H145" s="30"/>
      <c r="I145" s="18"/>
      <c r="J145" s="18"/>
      <c r="K145" s="21"/>
      <c r="L145" s="21"/>
      <c r="M145" s="6" t="s">
        <v>310</v>
      </c>
      <c r="N145" s="6" t="s">
        <v>31</v>
      </c>
    </row>
    <row r="146" spans="1:14" ht="58.9" customHeight="1">
      <c r="A146" s="18"/>
      <c r="B146" s="18"/>
      <c r="C146" s="18"/>
      <c r="D146" s="18"/>
      <c r="E146" s="18"/>
      <c r="F146" s="18"/>
      <c r="G146" s="18"/>
      <c r="H146" s="30"/>
      <c r="I146" s="18"/>
      <c r="J146" s="18"/>
      <c r="K146" s="21"/>
      <c r="L146" s="21"/>
      <c r="M146" s="6" t="s">
        <v>311</v>
      </c>
      <c r="N146" s="6" t="s">
        <v>31</v>
      </c>
    </row>
    <row r="147" spans="1:14" ht="58.9" customHeight="1">
      <c r="A147" s="18"/>
      <c r="B147" s="18"/>
      <c r="C147" s="18"/>
      <c r="D147" s="18"/>
      <c r="E147" s="18"/>
      <c r="F147" s="18"/>
      <c r="G147" s="18"/>
      <c r="H147" s="30"/>
      <c r="I147" s="18"/>
      <c r="J147" s="18"/>
      <c r="K147" s="21"/>
      <c r="L147" s="21"/>
      <c r="M147" s="6" t="s">
        <v>312</v>
      </c>
      <c r="N147" s="6" t="s">
        <v>31</v>
      </c>
    </row>
    <row r="148" spans="1:14" ht="58.9" customHeight="1">
      <c r="A148" s="19"/>
      <c r="B148" s="19"/>
      <c r="C148" s="19"/>
      <c r="D148" s="19"/>
      <c r="E148" s="19"/>
      <c r="F148" s="19"/>
      <c r="G148" s="19"/>
      <c r="H148" s="31"/>
      <c r="I148" s="19"/>
      <c r="J148" s="19"/>
      <c r="K148" s="22"/>
      <c r="L148" s="22"/>
      <c r="M148" s="6" t="s">
        <v>313</v>
      </c>
      <c r="N148" s="6" t="s">
        <v>31</v>
      </c>
    </row>
    <row r="149" spans="1:14" ht="58.9" customHeight="1">
      <c r="A149" s="17" t="s">
        <v>84</v>
      </c>
      <c r="B149" s="17" t="s">
        <v>215</v>
      </c>
      <c r="C149" s="17" t="s">
        <v>279</v>
      </c>
      <c r="D149" s="17" t="s">
        <v>280</v>
      </c>
      <c r="E149" s="17" t="s">
        <v>281</v>
      </c>
      <c r="F149" s="17" t="s">
        <v>282</v>
      </c>
      <c r="G149" s="17" t="s">
        <v>283</v>
      </c>
      <c r="H149" s="29" t="s">
        <v>314</v>
      </c>
      <c r="I149" s="17" t="s">
        <v>315</v>
      </c>
      <c r="J149" s="17" t="s">
        <v>316</v>
      </c>
      <c r="K149" s="20" t="s">
        <v>317</v>
      </c>
      <c r="L149" s="20" t="s">
        <v>318</v>
      </c>
      <c r="M149" s="5" t="s">
        <v>319</v>
      </c>
      <c r="N149" s="5" t="s">
        <v>31</v>
      </c>
    </row>
    <row r="150" spans="1:14" ht="58.9" customHeight="1">
      <c r="A150" s="18"/>
      <c r="B150" s="18"/>
      <c r="C150" s="18"/>
      <c r="D150" s="18"/>
      <c r="E150" s="18"/>
      <c r="F150" s="18"/>
      <c r="G150" s="18"/>
      <c r="H150" s="30"/>
      <c r="I150" s="18"/>
      <c r="J150" s="18"/>
      <c r="K150" s="21"/>
      <c r="L150" s="21"/>
      <c r="M150" s="6" t="s">
        <v>320</v>
      </c>
      <c r="N150" s="6" t="s">
        <v>31</v>
      </c>
    </row>
    <row r="151" spans="1:14" ht="58.9" customHeight="1">
      <c r="A151" s="19"/>
      <c r="B151" s="19"/>
      <c r="C151" s="19"/>
      <c r="D151" s="19"/>
      <c r="E151" s="19"/>
      <c r="F151" s="19"/>
      <c r="G151" s="19"/>
      <c r="H151" s="31"/>
      <c r="I151" s="19"/>
      <c r="J151" s="19"/>
      <c r="K151" s="22"/>
      <c r="L151" s="22"/>
      <c r="M151" s="6" t="s">
        <v>321</v>
      </c>
      <c r="N151" s="6" t="s">
        <v>31</v>
      </c>
    </row>
    <row r="152" spans="1:14" ht="58.9" customHeight="1">
      <c r="A152" s="17" t="s">
        <v>84</v>
      </c>
      <c r="B152" s="17" t="s">
        <v>215</v>
      </c>
      <c r="C152" s="17" t="s">
        <v>279</v>
      </c>
      <c r="D152" s="17" t="s">
        <v>322</v>
      </c>
      <c r="E152" s="17" t="s">
        <v>323</v>
      </c>
      <c r="F152" s="17" t="s">
        <v>324</v>
      </c>
      <c r="G152" s="17" t="s">
        <v>325</v>
      </c>
      <c r="H152" s="17" t="s">
        <v>326</v>
      </c>
      <c r="I152" s="17" t="s">
        <v>327</v>
      </c>
      <c r="J152" s="17" t="s">
        <v>328</v>
      </c>
      <c r="K152" s="20" t="s">
        <v>329</v>
      </c>
      <c r="L152" s="20" t="s">
        <v>330</v>
      </c>
      <c r="M152" s="5" t="s">
        <v>331</v>
      </c>
      <c r="N152" s="5" t="s">
        <v>31</v>
      </c>
    </row>
    <row r="153" spans="1:14" ht="58.9" customHeight="1">
      <c r="A153" s="18"/>
      <c r="B153" s="18"/>
      <c r="C153" s="18"/>
      <c r="D153" s="18"/>
      <c r="E153" s="18"/>
      <c r="F153" s="18"/>
      <c r="G153" s="18"/>
      <c r="H153" s="18"/>
      <c r="I153" s="18"/>
      <c r="J153" s="18"/>
      <c r="K153" s="21"/>
      <c r="L153" s="21"/>
      <c r="M153" s="6" t="s">
        <v>332</v>
      </c>
      <c r="N153" s="6" t="s">
        <v>31</v>
      </c>
    </row>
    <row r="154" spans="1:14" ht="58.9" customHeight="1">
      <c r="A154" s="18"/>
      <c r="B154" s="18"/>
      <c r="C154" s="18"/>
      <c r="D154" s="18"/>
      <c r="E154" s="18"/>
      <c r="F154" s="18"/>
      <c r="G154" s="18"/>
      <c r="H154" s="18"/>
      <c r="I154" s="18"/>
      <c r="J154" s="18"/>
      <c r="K154" s="21"/>
      <c r="L154" s="21"/>
      <c r="M154" s="6" t="s">
        <v>333</v>
      </c>
      <c r="N154" s="6" t="s">
        <v>31</v>
      </c>
    </row>
    <row r="155" spans="1:14" ht="58.9" customHeight="1">
      <c r="A155" s="18"/>
      <c r="B155" s="18"/>
      <c r="C155" s="18"/>
      <c r="D155" s="18"/>
      <c r="E155" s="18"/>
      <c r="F155" s="18"/>
      <c r="G155" s="18"/>
      <c r="H155" s="18"/>
      <c r="I155" s="18"/>
      <c r="J155" s="18"/>
      <c r="K155" s="21"/>
      <c r="L155" s="21"/>
      <c r="M155" s="6" t="s">
        <v>334</v>
      </c>
      <c r="N155" s="6" t="s">
        <v>34</v>
      </c>
    </row>
    <row r="156" spans="1:14" ht="58.9" customHeight="1">
      <c r="A156" s="19"/>
      <c r="B156" s="19"/>
      <c r="C156" s="19"/>
      <c r="D156" s="19"/>
      <c r="E156" s="19"/>
      <c r="F156" s="19"/>
      <c r="G156" s="19"/>
      <c r="H156" s="19"/>
      <c r="I156" s="19"/>
      <c r="J156" s="19"/>
      <c r="K156" s="22"/>
      <c r="L156" s="22"/>
      <c r="M156" s="6" t="s">
        <v>335</v>
      </c>
      <c r="N156" s="6" t="s">
        <v>31</v>
      </c>
    </row>
    <row r="157" spans="1:14" ht="58.9" customHeight="1">
      <c r="A157" s="17" t="s">
        <v>84</v>
      </c>
      <c r="B157" s="17" t="s">
        <v>215</v>
      </c>
      <c r="C157" s="17" t="s">
        <v>279</v>
      </c>
      <c r="D157" s="17" t="s">
        <v>322</v>
      </c>
      <c r="E157" s="17" t="s">
        <v>323</v>
      </c>
      <c r="F157" s="17" t="s">
        <v>324</v>
      </c>
      <c r="G157" s="17" t="s">
        <v>325</v>
      </c>
      <c r="H157" s="17" t="s">
        <v>336</v>
      </c>
      <c r="I157" s="17" t="s">
        <v>337</v>
      </c>
      <c r="J157" s="17" t="s">
        <v>338</v>
      </c>
      <c r="K157" s="20" t="s">
        <v>339</v>
      </c>
      <c r="L157" s="20" t="s">
        <v>340</v>
      </c>
      <c r="M157" s="5" t="s">
        <v>341</v>
      </c>
      <c r="N157" s="5" t="s">
        <v>51</v>
      </c>
    </row>
    <row r="158" spans="1:14" ht="58.9" customHeight="1">
      <c r="A158" s="18"/>
      <c r="B158" s="18"/>
      <c r="C158" s="18"/>
      <c r="D158" s="18"/>
      <c r="E158" s="18"/>
      <c r="F158" s="18"/>
      <c r="G158" s="18"/>
      <c r="H158" s="18"/>
      <c r="I158" s="18"/>
      <c r="J158" s="18"/>
      <c r="K158" s="21"/>
      <c r="L158" s="21"/>
      <c r="M158" s="6" t="s">
        <v>342</v>
      </c>
      <c r="N158" s="6" t="s">
        <v>53</v>
      </c>
    </row>
    <row r="159" spans="1:14" ht="58.9" customHeight="1">
      <c r="A159" s="19"/>
      <c r="B159" s="19"/>
      <c r="C159" s="19"/>
      <c r="D159" s="19"/>
      <c r="E159" s="19"/>
      <c r="F159" s="19"/>
      <c r="G159" s="19"/>
      <c r="H159" s="19"/>
      <c r="I159" s="19"/>
      <c r="J159" s="19"/>
      <c r="K159" s="22"/>
      <c r="L159" s="22"/>
      <c r="M159" s="6" t="s">
        <v>343</v>
      </c>
      <c r="N159" s="6" t="s">
        <v>53</v>
      </c>
    </row>
    <row r="160" spans="1:14" ht="58.9" customHeight="1">
      <c r="A160" s="17" t="s">
        <v>84</v>
      </c>
      <c r="B160" s="17" t="s">
        <v>215</v>
      </c>
      <c r="C160" s="17" t="s">
        <v>279</v>
      </c>
      <c r="D160" s="17" t="s">
        <v>322</v>
      </c>
      <c r="E160" s="17" t="s">
        <v>323</v>
      </c>
      <c r="F160" s="17" t="s">
        <v>324</v>
      </c>
      <c r="G160" s="17" t="s">
        <v>325</v>
      </c>
      <c r="H160" s="17" t="s">
        <v>336</v>
      </c>
      <c r="I160" s="20" t="s">
        <v>344</v>
      </c>
      <c r="J160" s="20" t="s">
        <v>345</v>
      </c>
      <c r="K160" s="20" t="s">
        <v>346</v>
      </c>
      <c r="L160" s="20" t="s">
        <v>347</v>
      </c>
      <c r="M160" s="5" t="s">
        <v>348</v>
      </c>
      <c r="N160" s="5" t="s">
        <v>53</v>
      </c>
    </row>
    <row r="161" spans="1:14" ht="58.9" customHeight="1">
      <c r="A161" s="18"/>
      <c r="B161" s="18"/>
      <c r="C161" s="18"/>
      <c r="D161" s="18"/>
      <c r="E161" s="18"/>
      <c r="F161" s="18"/>
      <c r="G161" s="18"/>
      <c r="H161" s="18"/>
      <c r="I161" s="21"/>
      <c r="J161" s="21"/>
      <c r="K161" s="21"/>
      <c r="L161" s="21"/>
      <c r="M161" s="6" t="s">
        <v>349</v>
      </c>
      <c r="N161" s="6" t="s">
        <v>31</v>
      </c>
    </row>
    <row r="162" spans="1:14" ht="58.9" customHeight="1">
      <c r="A162" s="18"/>
      <c r="B162" s="18"/>
      <c r="C162" s="18"/>
      <c r="D162" s="18"/>
      <c r="E162" s="18"/>
      <c r="F162" s="18"/>
      <c r="G162" s="18"/>
      <c r="H162" s="18"/>
      <c r="I162" s="21"/>
      <c r="J162" s="21"/>
      <c r="K162" s="21"/>
      <c r="L162" s="21"/>
      <c r="M162" s="6" t="s">
        <v>350</v>
      </c>
      <c r="N162" s="6" t="s">
        <v>53</v>
      </c>
    </row>
    <row r="163" spans="1:14" ht="58.9" customHeight="1">
      <c r="A163" s="18"/>
      <c r="B163" s="18"/>
      <c r="C163" s="18"/>
      <c r="D163" s="18"/>
      <c r="E163" s="18"/>
      <c r="F163" s="18"/>
      <c r="G163" s="18"/>
      <c r="H163" s="18"/>
      <c r="I163" s="21"/>
      <c r="J163" s="21"/>
      <c r="K163" s="21"/>
      <c r="L163" s="21"/>
      <c r="M163" s="6" t="s">
        <v>351</v>
      </c>
      <c r="N163" s="6" t="s">
        <v>31</v>
      </c>
    </row>
    <row r="164" spans="1:14" ht="58.9" customHeight="1">
      <c r="A164" s="18"/>
      <c r="B164" s="18"/>
      <c r="C164" s="18"/>
      <c r="D164" s="18"/>
      <c r="E164" s="18"/>
      <c r="F164" s="18"/>
      <c r="G164" s="18"/>
      <c r="H164" s="18"/>
      <c r="I164" s="21"/>
      <c r="J164" s="21"/>
      <c r="K164" s="21"/>
      <c r="L164" s="21"/>
      <c r="M164" s="6" t="s">
        <v>352</v>
      </c>
      <c r="N164" s="6" t="s">
        <v>31</v>
      </c>
    </row>
    <row r="165" spans="1:14" ht="58.9" customHeight="1">
      <c r="A165" s="19"/>
      <c r="B165" s="19"/>
      <c r="C165" s="19"/>
      <c r="D165" s="19"/>
      <c r="E165" s="19"/>
      <c r="F165" s="19"/>
      <c r="G165" s="19"/>
      <c r="H165" s="19"/>
      <c r="I165" s="22"/>
      <c r="J165" s="22"/>
      <c r="K165" s="22"/>
      <c r="L165" s="22"/>
      <c r="M165" s="6" t="s">
        <v>353</v>
      </c>
      <c r="N165" s="6" t="s">
        <v>34</v>
      </c>
    </row>
    <row r="166" spans="1:14" ht="58.9" customHeight="1">
      <c r="A166" s="17" t="s">
        <v>84</v>
      </c>
      <c r="B166" s="17" t="s">
        <v>215</v>
      </c>
      <c r="C166" s="17" t="s">
        <v>279</v>
      </c>
      <c r="D166" s="17" t="s">
        <v>322</v>
      </c>
      <c r="E166" s="17" t="s">
        <v>323</v>
      </c>
      <c r="F166" s="17" t="s">
        <v>324</v>
      </c>
      <c r="G166" s="17" t="s">
        <v>325</v>
      </c>
      <c r="H166" s="17" t="s">
        <v>354</v>
      </c>
      <c r="I166" s="20" t="s">
        <v>355</v>
      </c>
      <c r="J166" s="20" t="s">
        <v>356</v>
      </c>
      <c r="K166" s="20" t="s">
        <v>357</v>
      </c>
      <c r="L166" s="20" t="s">
        <v>358</v>
      </c>
      <c r="M166" s="5" t="s">
        <v>359</v>
      </c>
      <c r="N166" s="5" t="s">
        <v>53</v>
      </c>
    </row>
    <row r="167" spans="1:14" ht="58.9" customHeight="1">
      <c r="A167" s="18"/>
      <c r="B167" s="18"/>
      <c r="C167" s="18"/>
      <c r="D167" s="18"/>
      <c r="E167" s="18"/>
      <c r="F167" s="18"/>
      <c r="G167" s="18"/>
      <c r="H167" s="18"/>
      <c r="I167" s="21"/>
      <c r="J167" s="21"/>
      <c r="K167" s="21"/>
      <c r="L167" s="21"/>
      <c r="M167" s="6" t="s">
        <v>360</v>
      </c>
      <c r="N167" s="6" t="s">
        <v>31</v>
      </c>
    </row>
    <row r="168" spans="1:14" ht="58.9" customHeight="1">
      <c r="A168" s="18"/>
      <c r="B168" s="18"/>
      <c r="C168" s="18"/>
      <c r="D168" s="18"/>
      <c r="E168" s="18"/>
      <c r="F168" s="18"/>
      <c r="G168" s="18"/>
      <c r="H168" s="18"/>
      <c r="I168" s="21"/>
      <c r="J168" s="21"/>
      <c r="K168" s="21"/>
      <c r="L168" s="21"/>
      <c r="M168" s="6" t="s">
        <v>361</v>
      </c>
      <c r="N168" s="6" t="s">
        <v>34</v>
      </c>
    </row>
    <row r="169" spans="1:14" ht="58.9" customHeight="1">
      <c r="A169" s="18"/>
      <c r="B169" s="18"/>
      <c r="C169" s="18"/>
      <c r="D169" s="18"/>
      <c r="E169" s="18"/>
      <c r="F169" s="18"/>
      <c r="G169" s="18"/>
      <c r="H169" s="18"/>
      <c r="I169" s="21"/>
      <c r="J169" s="21"/>
      <c r="K169" s="21"/>
      <c r="L169" s="21"/>
      <c r="M169" s="6" t="s">
        <v>362</v>
      </c>
      <c r="N169" s="6" t="s">
        <v>31</v>
      </c>
    </row>
    <row r="170" spans="1:14" ht="58.9" customHeight="1">
      <c r="A170" s="19"/>
      <c r="B170" s="19"/>
      <c r="C170" s="19"/>
      <c r="D170" s="19"/>
      <c r="E170" s="19"/>
      <c r="F170" s="19"/>
      <c r="G170" s="19"/>
      <c r="H170" s="19"/>
      <c r="I170" s="22"/>
      <c r="J170" s="22"/>
      <c r="K170" s="22"/>
      <c r="L170" s="22"/>
      <c r="M170" s="6" t="s">
        <v>363</v>
      </c>
      <c r="N170" s="6" t="s">
        <v>53</v>
      </c>
    </row>
    <row r="171" spans="1:14" ht="58.9" customHeight="1">
      <c r="A171" s="17" t="s">
        <v>84</v>
      </c>
      <c r="B171" s="17" t="s">
        <v>215</v>
      </c>
      <c r="C171" s="17" t="s">
        <v>279</v>
      </c>
      <c r="D171" s="17" t="s">
        <v>322</v>
      </c>
      <c r="E171" s="17" t="s">
        <v>323</v>
      </c>
      <c r="F171" s="17" t="s">
        <v>324</v>
      </c>
      <c r="G171" s="17" t="s">
        <v>325</v>
      </c>
      <c r="H171" s="17" t="s">
        <v>364</v>
      </c>
      <c r="I171" s="32" t="s">
        <v>365</v>
      </c>
      <c r="J171" s="32" t="s">
        <v>366</v>
      </c>
      <c r="K171" s="20" t="s">
        <v>367</v>
      </c>
      <c r="L171" s="20" t="s">
        <v>368</v>
      </c>
      <c r="M171" s="5" t="s">
        <v>369</v>
      </c>
      <c r="N171" s="5" t="s">
        <v>31</v>
      </c>
    </row>
    <row r="172" spans="1:14" ht="58.9" customHeight="1">
      <c r="A172" s="18"/>
      <c r="B172" s="18"/>
      <c r="C172" s="18"/>
      <c r="D172" s="18"/>
      <c r="E172" s="18"/>
      <c r="F172" s="18"/>
      <c r="G172" s="18"/>
      <c r="H172" s="18"/>
      <c r="I172" s="33"/>
      <c r="J172" s="33"/>
      <c r="K172" s="21"/>
      <c r="L172" s="21"/>
      <c r="M172" s="6" t="s">
        <v>370</v>
      </c>
      <c r="N172" s="6" t="s">
        <v>31</v>
      </c>
    </row>
    <row r="173" spans="1:14" ht="58.9" customHeight="1">
      <c r="A173" s="19"/>
      <c r="B173" s="19"/>
      <c r="C173" s="19"/>
      <c r="D173" s="19"/>
      <c r="E173" s="19"/>
      <c r="F173" s="19"/>
      <c r="G173" s="19"/>
      <c r="H173" s="19"/>
      <c r="I173" s="34"/>
      <c r="J173" s="34"/>
      <c r="K173" s="22"/>
      <c r="L173" s="22"/>
      <c r="M173" s="6" t="s">
        <v>371</v>
      </c>
      <c r="N173" s="6" t="s">
        <v>31</v>
      </c>
    </row>
    <row r="174" spans="1:14" ht="58.9" customHeight="1">
      <c r="A174" s="17" t="s">
        <v>84</v>
      </c>
      <c r="B174" s="17" t="s">
        <v>215</v>
      </c>
      <c r="C174" s="17" t="s">
        <v>279</v>
      </c>
      <c r="D174" s="17" t="s">
        <v>372</v>
      </c>
      <c r="E174" s="17" t="s">
        <v>373</v>
      </c>
      <c r="F174" s="17" t="s">
        <v>374</v>
      </c>
      <c r="G174" s="17" t="s">
        <v>375</v>
      </c>
      <c r="H174" s="29" t="s">
        <v>376</v>
      </c>
      <c r="I174" s="32" t="s">
        <v>377</v>
      </c>
      <c r="J174" s="32" t="s">
        <v>378</v>
      </c>
      <c r="K174" s="20" t="s">
        <v>379</v>
      </c>
      <c r="L174" s="20" t="s">
        <v>380</v>
      </c>
      <c r="M174" s="5" t="s">
        <v>381</v>
      </c>
      <c r="N174" s="5" t="s">
        <v>31</v>
      </c>
    </row>
    <row r="175" spans="1:14" ht="58.9" customHeight="1">
      <c r="A175" s="18"/>
      <c r="B175" s="18"/>
      <c r="C175" s="18"/>
      <c r="D175" s="18"/>
      <c r="E175" s="18"/>
      <c r="F175" s="18"/>
      <c r="G175" s="18"/>
      <c r="H175" s="30"/>
      <c r="I175" s="33"/>
      <c r="J175" s="33"/>
      <c r="K175" s="21"/>
      <c r="L175" s="21"/>
      <c r="M175" s="6" t="s">
        <v>382</v>
      </c>
      <c r="N175" s="6" t="s">
        <v>31</v>
      </c>
    </row>
    <row r="176" spans="1:14" ht="58.9" customHeight="1">
      <c r="A176" s="18"/>
      <c r="B176" s="18"/>
      <c r="C176" s="18"/>
      <c r="D176" s="18"/>
      <c r="E176" s="18"/>
      <c r="F176" s="18"/>
      <c r="G176" s="18"/>
      <c r="H176" s="30"/>
      <c r="I176" s="33"/>
      <c r="J176" s="33"/>
      <c r="K176" s="21"/>
      <c r="L176" s="21"/>
      <c r="M176" s="6" t="s">
        <v>383</v>
      </c>
      <c r="N176" s="6" t="s">
        <v>31</v>
      </c>
    </row>
    <row r="177" spans="1:14" ht="58.9" customHeight="1">
      <c r="A177" s="19"/>
      <c r="B177" s="19"/>
      <c r="C177" s="19"/>
      <c r="D177" s="19"/>
      <c r="E177" s="19"/>
      <c r="F177" s="19"/>
      <c r="G177" s="19"/>
      <c r="H177" s="31"/>
      <c r="I177" s="34"/>
      <c r="J177" s="34"/>
      <c r="K177" s="22"/>
      <c r="L177" s="22"/>
      <c r="M177" s="6" t="s">
        <v>384</v>
      </c>
      <c r="N177" s="6" t="s">
        <v>31</v>
      </c>
    </row>
    <row r="178" spans="1:14" ht="58.9" customHeight="1">
      <c r="A178" s="17" t="s">
        <v>84</v>
      </c>
      <c r="B178" s="17" t="s">
        <v>215</v>
      </c>
      <c r="C178" s="17" t="s">
        <v>279</v>
      </c>
      <c r="D178" s="17" t="s">
        <v>372</v>
      </c>
      <c r="E178" s="17" t="s">
        <v>373</v>
      </c>
      <c r="F178" s="17" t="s">
        <v>374</v>
      </c>
      <c r="G178" s="17" t="s">
        <v>375</v>
      </c>
      <c r="H178" s="17" t="s">
        <v>385</v>
      </c>
      <c r="I178" s="17" t="s">
        <v>386</v>
      </c>
      <c r="J178" s="17" t="s">
        <v>387</v>
      </c>
      <c r="K178" s="20" t="s">
        <v>388</v>
      </c>
      <c r="L178" s="20" t="s">
        <v>389</v>
      </c>
      <c r="M178" s="5" t="s">
        <v>390</v>
      </c>
      <c r="N178" s="5" t="s">
        <v>31</v>
      </c>
    </row>
    <row r="179" spans="1:14" ht="58.9" customHeight="1">
      <c r="A179" s="18"/>
      <c r="B179" s="18"/>
      <c r="C179" s="18"/>
      <c r="D179" s="18"/>
      <c r="E179" s="18"/>
      <c r="F179" s="18"/>
      <c r="G179" s="18"/>
      <c r="H179" s="18"/>
      <c r="I179" s="18"/>
      <c r="J179" s="18"/>
      <c r="K179" s="21"/>
      <c r="L179" s="21"/>
      <c r="M179" s="6" t="s">
        <v>391</v>
      </c>
      <c r="N179" s="6" t="s">
        <v>31</v>
      </c>
    </row>
    <row r="180" spans="1:14" ht="58.9" customHeight="1">
      <c r="A180" s="18"/>
      <c r="B180" s="18"/>
      <c r="C180" s="18"/>
      <c r="D180" s="18"/>
      <c r="E180" s="18"/>
      <c r="F180" s="18"/>
      <c r="G180" s="18"/>
      <c r="H180" s="18"/>
      <c r="I180" s="18"/>
      <c r="J180" s="18"/>
      <c r="K180" s="21"/>
      <c r="L180" s="21"/>
      <c r="M180" s="6" t="s">
        <v>392</v>
      </c>
      <c r="N180" s="6" t="s">
        <v>31</v>
      </c>
    </row>
    <row r="181" spans="1:14" ht="58.9" customHeight="1">
      <c r="A181" s="19"/>
      <c r="B181" s="19"/>
      <c r="C181" s="19"/>
      <c r="D181" s="19"/>
      <c r="E181" s="19"/>
      <c r="F181" s="19"/>
      <c r="G181" s="19"/>
      <c r="H181" s="19"/>
      <c r="I181" s="19"/>
      <c r="J181" s="19"/>
      <c r="K181" s="22"/>
      <c r="L181" s="22"/>
      <c r="M181" s="6" t="s">
        <v>393</v>
      </c>
      <c r="N181" s="6" t="s">
        <v>31</v>
      </c>
    </row>
    <row r="182" spans="1:14" ht="58.9" customHeight="1">
      <c r="A182" s="17" t="s">
        <v>394</v>
      </c>
      <c r="B182" s="17" t="s">
        <v>395</v>
      </c>
      <c r="C182" s="17" t="s">
        <v>396</v>
      </c>
      <c r="D182" s="17" t="s">
        <v>397</v>
      </c>
      <c r="E182" s="17" t="s">
        <v>398</v>
      </c>
      <c r="F182" s="17" t="s">
        <v>399</v>
      </c>
      <c r="G182" s="17" t="s">
        <v>400</v>
      </c>
      <c r="H182" s="29" t="s">
        <v>401</v>
      </c>
      <c r="I182" s="17" t="s">
        <v>402</v>
      </c>
      <c r="J182" s="20" t="s">
        <v>403</v>
      </c>
      <c r="K182" s="20" t="s">
        <v>404</v>
      </c>
      <c r="L182" s="20" t="s">
        <v>405</v>
      </c>
      <c r="M182" s="5" t="s">
        <v>406</v>
      </c>
      <c r="N182" s="5" t="s">
        <v>31</v>
      </c>
    </row>
    <row r="183" spans="1:14" ht="58.9" customHeight="1">
      <c r="A183" s="18"/>
      <c r="B183" s="18"/>
      <c r="C183" s="18"/>
      <c r="D183" s="18"/>
      <c r="E183" s="18"/>
      <c r="F183" s="18"/>
      <c r="G183" s="18"/>
      <c r="H183" s="30"/>
      <c r="I183" s="18"/>
      <c r="J183" s="21"/>
      <c r="K183" s="21"/>
      <c r="L183" s="21"/>
      <c r="M183" s="6" t="s">
        <v>407</v>
      </c>
      <c r="N183" s="6" t="s">
        <v>31</v>
      </c>
    </row>
    <row r="184" spans="1:14" ht="58.9" customHeight="1">
      <c r="A184" s="18"/>
      <c r="B184" s="18"/>
      <c r="C184" s="18"/>
      <c r="D184" s="18"/>
      <c r="E184" s="18"/>
      <c r="F184" s="18"/>
      <c r="G184" s="18"/>
      <c r="H184" s="30"/>
      <c r="I184" s="18"/>
      <c r="J184" s="21"/>
      <c r="K184" s="21"/>
      <c r="L184" s="21"/>
      <c r="M184" s="6" t="s">
        <v>408</v>
      </c>
      <c r="N184" s="6" t="s">
        <v>31</v>
      </c>
    </row>
    <row r="185" spans="1:14" ht="58.9" customHeight="1">
      <c r="A185" s="18"/>
      <c r="B185" s="18"/>
      <c r="C185" s="18"/>
      <c r="D185" s="18"/>
      <c r="E185" s="18"/>
      <c r="F185" s="18"/>
      <c r="G185" s="18"/>
      <c r="H185" s="30"/>
      <c r="I185" s="18"/>
      <c r="J185" s="21"/>
      <c r="K185" s="21"/>
      <c r="L185" s="21"/>
      <c r="M185" s="6" t="s">
        <v>409</v>
      </c>
      <c r="N185" s="6" t="s">
        <v>34</v>
      </c>
    </row>
    <row r="186" spans="1:14" ht="58.9" customHeight="1">
      <c r="A186" s="19"/>
      <c r="B186" s="19"/>
      <c r="C186" s="19"/>
      <c r="D186" s="19"/>
      <c r="E186" s="19"/>
      <c r="F186" s="19"/>
      <c r="G186" s="19"/>
      <c r="H186" s="31"/>
      <c r="I186" s="19"/>
      <c r="J186" s="22"/>
      <c r="K186" s="22"/>
      <c r="L186" s="22"/>
      <c r="M186" s="6" t="s">
        <v>410</v>
      </c>
      <c r="N186" s="6" t="s">
        <v>31</v>
      </c>
    </row>
    <row r="187" spans="1:14" ht="58.9" customHeight="1">
      <c r="A187" s="17" t="s">
        <v>394</v>
      </c>
      <c r="B187" s="17" t="s">
        <v>411</v>
      </c>
      <c r="C187" s="17" t="s">
        <v>412</v>
      </c>
      <c r="D187" s="17" t="s">
        <v>413</v>
      </c>
      <c r="E187" s="17" t="s">
        <v>414</v>
      </c>
      <c r="F187" s="17" t="s">
        <v>415</v>
      </c>
      <c r="G187" s="17" t="s">
        <v>416</v>
      </c>
      <c r="H187" s="17" t="s">
        <v>417</v>
      </c>
      <c r="I187" s="17" t="s">
        <v>418</v>
      </c>
      <c r="J187" s="20" t="s">
        <v>419</v>
      </c>
      <c r="K187" s="20" t="s">
        <v>420</v>
      </c>
      <c r="L187" s="20" t="s">
        <v>421</v>
      </c>
      <c r="M187" s="5" t="s">
        <v>422</v>
      </c>
      <c r="N187" s="5" t="s">
        <v>31</v>
      </c>
    </row>
    <row r="188" spans="1:14" ht="58.9" customHeight="1">
      <c r="A188" s="18"/>
      <c r="B188" s="18"/>
      <c r="C188" s="18"/>
      <c r="D188" s="18"/>
      <c r="E188" s="18"/>
      <c r="F188" s="18"/>
      <c r="G188" s="18"/>
      <c r="H188" s="18"/>
      <c r="I188" s="18"/>
      <c r="J188" s="21"/>
      <c r="K188" s="21"/>
      <c r="L188" s="21"/>
      <c r="M188" s="6" t="s">
        <v>423</v>
      </c>
      <c r="N188" s="6" t="s">
        <v>31</v>
      </c>
    </row>
    <row r="189" spans="1:14" ht="58.9" customHeight="1">
      <c r="A189" s="18"/>
      <c r="B189" s="18"/>
      <c r="C189" s="18"/>
      <c r="D189" s="18"/>
      <c r="E189" s="18"/>
      <c r="F189" s="18"/>
      <c r="G189" s="18"/>
      <c r="H189" s="18"/>
      <c r="I189" s="18"/>
      <c r="J189" s="21"/>
      <c r="K189" s="21"/>
      <c r="L189" s="21"/>
      <c r="M189" s="6" t="s">
        <v>424</v>
      </c>
      <c r="N189" s="6" t="s">
        <v>31</v>
      </c>
    </row>
    <row r="190" spans="1:14" ht="58.9" customHeight="1">
      <c r="A190" s="18"/>
      <c r="B190" s="18"/>
      <c r="C190" s="18"/>
      <c r="D190" s="18"/>
      <c r="E190" s="18"/>
      <c r="F190" s="18"/>
      <c r="G190" s="18"/>
      <c r="H190" s="18"/>
      <c r="I190" s="18"/>
      <c r="J190" s="21"/>
      <c r="K190" s="21"/>
      <c r="L190" s="21"/>
      <c r="M190" s="6" t="s">
        <v>425</v>
      </c>
      <c r="N190" s="6" t="s">
        <v>31</v>
      </c>
    </row>
    <row r="191" spans="1:14" ht="58.9" customHeight="1">
      <c r="A191" s="19"/>
      <c r="B191" s="19"/>
      <c r="C191" s="19"/>
      <c r="D191" s="19"/>
      <c r="E191" s="19"/>
      <c r="F191" s="19"/>
      <c r="G191" s="19"/>
      <c r="H191" s="19"/>
      <c r="I191" s="19"/>
      <c r="J191" s="22"/>
      <c r="K191" s="22"/>
      <c r="L191" s="22"/>
      <c r="M191" s="6" t="s">
        <v>426</v>
      </c>
      <c r="N191" s="6" t="s">
        <v>31</v>
      </c>
    </row>
    <row r="192" spans="1:14" ht="58.9" customHeight="1">
      <c r="A192" s="17" t="s">
        <v>394</v>
      </c>
      <c r="B192" s="17" t="s">
        <v>411</v>
      </c>
      <c r="C192" s="17" t="s">
        <v>412</v>
      </c>
      <c r="D192" s="17" t="s">
        <v>427</v>
      </c>
      <c r="E192" s="17" t="s">
        <v>428</v>
      </c>
      <c r="F192" s="17" t="s">
        <v>429</v>
      </c>
      <c r="G192" s="17" t="s">
        <v>430</v>
      </c>
      <c r="H192" s="38" t="s">
        <v>431</v>
      </c>
      <c r="I192" s="17" t="s">
        <v>432</v>
      </c>
      <c r="J192" s="20" t="s">
        <v>433</v>
      </c>
      <c r="K192" s="20" t="s">
        <v>434</v>
      </c>
      <c r="L192" s="20" t="s">
        <v>435</v>
      </c>
      <c r="M192" s="5" t="s">
        <v>436</v>
      </c>
      <c r="N192" s="5" t="s">
        <v>31</v>
      </c>
    </row>
    <row r="193" spans="1:14" ht="58.9" customHeight="1">
      <c r="A193" s="18"/>
      <c r="B193" s="18"/>
      <c r="C193" s="18"/>
      <c r="D193" s="18"/>
      <c r="E193" s="18"/>
      <c r="F193" s="18"/>
      <c r="G193" s="18"/>
      <c r="H193" s="39"/>
      <c r="I193" s="18"/>
      <c r="J193" s="21"/>
      <c r="K193" s="21"/>
      <c r="L193" s="21"/>
      <c r="M193" s="6" t="s">
        <v>437</v>
      </c>
      <c r="N193" s="6" t="s">
        <v>31</v>
      </c>
    </row>
    <row r="194" spans="1:14" ht="58.9" customHeight="1">
      <c r="A194" s="18"/>
      <c r="B194" s="18"/>
      <c r="C194" s="18"/>
      <c r="D194" s="18"/>
      <c r="E194" s="18"/>
      <c r="F194" s="18"/>
      <c r="G194" s="18"/>
      <c r="H194" s="39"/>
      <c r="I194" s="18"/>
      <c r="J194" s="21"/>
      <c r="K194" s="21"/>
      <c r="L194" s="21"/>
      <c r="M194" s="7" t="s">
        <v>438</v>
      </c>
      <c r="N194" s="6" t="s">
        <v>31</v>
      </c>
    </row>
    <row r="195" spans="1:14" ht="58.9" customHeight="1">
      <c r="A195" s="18"/>
      <c r="B195" s="18"/>
      <c r="C195" s="18"/>
      <c r="D195" s="18"/>
      <c r="E195" s="18"/>
      <c r="F195" s="18"/>
      <c r="G195" s="18"/>
      <c r="H195" s="39"/>
      <c r="I195" s="18"/>
      <c r="J195" s="21"/>
      <c r="K195" s="21"/>
      <c r="L195" s="21"/>
      <c r="M195" s="6" t="s">
        <v>439</v>
      </c>
      <c r="N195" s="6" t="s">
        <v>31</v>
      </c>
    </row>
    <row r="196" spans="1:14" ht="58.9" customHeight="1">
      <c r="A196" s="19"/>
      <c r="B196" s="19"/>
      <c r="C196" s="19"/>
      <c r="D196" s="19"/>
      <c r="E196" s="19"/>
      <c r="F196" s="19"/>
      <c r="G196" s="19"/>
      <c r="H196" s="40"/>
      <c r="I196" s="19"/>
      <c r="J196" s="22"/>
      <c r="K196" s="22"/>
      <c r="L196" s="22"/>
      <c r="M196" s="6" t="s">
        <v>440</v>
      </c>
      <c r="N196" s="6" t="s">
        <v>31</v>
      </c>
    </row>
    <row r="197" spans="1:14" ht="58.9" customHeight="1">
      <c r="A197" s="17" t="s">
        <v>394</v>
      </c>
      <c r="B197" s="17" t="s">
        <v>411</v>
      </c>
      <c r="C197" s="17" t="s">
        <v>441</v>
      </c>
      <c r="D197" s="17" t="s">
        <v>442</v>
      </c>
      <c r="E197" s="17" t="s">
        <v>443</v>
      </c>
      <c r="F197" s="17" t="s">
        <v>444</v>
      </c>
      <c r="G197" s="17" t="s">
        <v>445</v>
      </c>
      <c r="H197" s="29" t="s">
        <v>446</v>
      </c>
      <c r="I197" s="17" t="s">
        <v>447</v>
      </c>
      <c r="J197" s="17" t="s">
        <v>448</v>
      </c>
      <c r="K197" s="20" t="s">
        <v>449</v>
      </c>
      <c r="L197" s="20" t="s">
        <v>450</v>
      </c>
      <c r="M197" s="5" t="s">
        <v>451</v>
      </c>
      <c r="N197" s="5" t="s">
        <v>31</v>
      </c>
    </row>
    <row r="198" spans="1:14" ht="58.9" customHeight="1">
      <c r="A198" s="18"/>
      <c r="B198" s="18"/>
      <c r="C198" s="18"/>
      <c r="D198" s="18"/>
      <c r="E198" s="18"/>
      <c r="F198" s="18"/>
      <c r="G198" s="18"/>
      <c r="H198" s="30"/>
      <c r="I198" s="18"/>
      <c r="J198" s="18"/>
      <c r="K198" s="21"/>
      <c r="L198" s="21"/>
      <c r="M198" s="6" t="s">
        <v>452</v>
      </c>
      <c r="N198" s="6" t="s">
        <v>31</v>
      </c>
    </row>
    <row r="199" spans="1:14" ht="58.9" customHeight="1">
      <c r="A199" s="18"/>
      <c r="B199" s="18"/>
      <c r="C199" s="18"/>
      <c r="D199" s="18"/>
      <c r="E199" s="18"/>
      <c r="F199" s="18"/>
      <c r="G199" s="18"/>
      <c r="H199" s="30"/>
      <c r="I199" s="18"/>
      <c r="J199" s="18"/>
      <c r="K199" s="21"/>
      <c r="L199" s="21"/>
      <c r="M199" s="6" t="s">
        <v>453</v>
      </c>
      <c r="N199" s="6" t="s">
        <v>31</v>
      </c>
    </row>
    <row r="200" spans="1:14" ht="58.9" customHeight="1">
      <c r="A200" s="19"/>
      <c r="B200" s="19"/>
      <c r="C200" s="19"/>
      <c r="D200" s="19"/>
      <c r="E200" s="19"/>
      <c r="F200" s="19"/>
      <c r="G200" s="19"/>
      <c r="H200" s="31"/>
      <c r="I200" s="19"/>
      <c r="J200" s="19"/>
      <c r="K200" s="22"/>
      <c r="L200" s="22"/>
      <c r="M200" s="6" t="s">
        <v>454</v>
      </c>
      <c r="N200" s="6" t="s">
        <v>31</v>
      </c>
    </row>
    <row r="201" spans="1:14" ht="58.9" customHeight="1">
      <c r="A201" s="17" t="s">
        <v>394</v>
      </c>
      <c r="B201" s="17" t="s">
        <v>411</v>
      </c>
      <c r="C201" s="17" t="s">
        <v>441</v>
      </c>
      <c r="D201" s="17" t="s">
        <v>455</v>
      </c>
      <c r="E201" s="17" t="s">
        <v>456</v>
      </c>
      <c r="F201" s="17" t="s">
        <v>457</v>
      </c>
      <c r="G201" s="17" t="s">
        <v>458</v>
      </c>
      <c r="H201" s="29" t="s">
        <v>459</v>
      </c>
      <c r="I201" s="17" t="s">
        <v>460</v>
      </c>
      <c r="J201" s="17" t="s">
        <v>461</v>
      </c>
      <c r="K201" s="20" t="s">
        <v>462</v>
      </c>
      <c r="L201" s="20" t="s">
        <v>463</v>
      </c>
      <c r="M201" s="5" t="s">
        <v>464</v>
      </c>
      <c r="N201" s="5" t="s">
        <v>31</v>
      </c>
    </row>
    <row r="202" spans="1:14" ht="58.9" customHeight="1">
      <c r="A202" s="18"/>
      <c r="B202" s="18"/>
      <c r="C202" s="18"/>
      <c r="D202" s="18"/>
      <c r="E202" s="18"/>
      <c r="F202" s="18"/>
      <c r="G202" s="18"/>
      <c r="H202" s="30"/>
      <c r="I202" s="18"/>
      <c r="J202" s="18"/>
      <c r="K202" s="21"/>
      <c r="L202" s="21"/>
      <c r="M202" s="6" t="s">
        <v>465</v>
      </c>
      <c r="N202" s="6" t="s">
        <v>31</v>
      </c>
    </row>
    <row r="203" spans="1:14" ht="58.9" customHeight="1">
      <c r="A203" s="18"/>
      <c r="B203" s="18"/>
      <c r="C203" s="18"/>
      <c r="D203" s="18"/>
      <c r="E203" s="18"/>
      <c r="F203" s="18"/>
      <c r="G203" s="18"/>
      <c r="H203" s="30"/>
      <c r="I203" s="18"/>
      <c r="J203" s="18"/>
      <c r="K203" s="21"/>
      <c r="L203" s="21"/>
      <c r="M203" s="6" t="s">
        <v>466</v>
      </c>
      <c r="N203" s="6" t="s">
        <v>31</v>
      </c>
    </row>
    <row r="204" spans="1:14" ht="58.9" customHeight="1">
      <c r="A204" s="19"/>
      <c r="B204" s="19"/>
      <c r="C204" s="19"/>
      <c r="D204" s="19"/>
      <c r="E204" s="19"/>
      <c r="F204" s="19"/>
      <c r="G204" s="19"/>
      <c r="H204" s="31"/>
      <c r="I204" s="19"/>
      <c r="J204" s="19"/>
      <c r="K204" s="22"/>
      <c r="L204" s="22"/>
      <c r="M204" s="6" t="s">
        <v>467</v>
      </c>
      <c r="N204" s="9" t="s">
        <v>31</v>
      </c>
    </row>
    <row r="205" spans="1:14" ht="58.9" customHeight="1">
      <c r="A205" s="17" t="s">
        <v>394</v>
      </c>
      <c r="B205" s="17" t="s">
        <v>411</v>
      </c>
      <c r="C205" s="17" t="s">
        <v>441</v>
      </c>
      <c r="D205" s="17" t="s">
        <v>455</v>
      </c>
      <c r="E205" s="17" t="s">
        <v>456</v>
      </c>
      <c r="F205" s="17" t="s">
        <v>457</v>
      </c>
      <c r="G205" s="17" t="s">
        <v>458</v>
      </c>
      <c r="H205" s="29" t="s">
        <v>468</v>
      </c>
      <c r="I205" s="17" t="s">
        <v>469</v>
      </c>
      <c r="J205" s="20" t="s">
        <v>470</v>
      </c>
      <c r="K205" s="20" t="s">
        <v>471</v>
      </c>
      <c r="L205" s="20" t="s">
        <v>472</v>
      </c>
      <c r="M205" s="13" t="s">
        <v>473</v>
      </c>
      <c r="N205" s="5" t="s">
        <v>31</v>
      </c>
    </row>
    <row r="206" spans="1:14" ht="58.9" customHeight="1">
      <c r="A206" s="18"/>
      <c r="B206" s="18"/>
      <c r="C206" s="18"/>
      <c r="D206" s="18"/>
      <c r="E206" s="18"/>
      <c r="F206" s="18"/>
      <c r="G206" s="18"/>
      <c r="H206" s="30"/>
      <c r="I206" s="18"/>
      <c r="J206" s="21"/>
      <c r="K206" s="21"/>
      <c r="L206" s="21"/>
      <c r="M206" s="8" t="s">
        <v>474</v>
      </c>
      <c r="N206" s="6" t="s">
        <v>31</v>
      </c>
    </row>
    <row r="207" spans="1:14" ht="58.9" customHeight="1">
      <c r="A207" s="18"/>
      <c r="B207" s="18"/>
      <c r="C207" s="18"/>
      <c r="D207" s="18"/>
      <c r="E207" s="18"/>
      <c r="F207" s="18"/>
      <c r="G207" s="18"/>
      <c r="H207" s="30"/>
      <c r="I207" s="18"/>
      <c r="J207" s="21"/>
      <c r="K207" s="21"/>
      <c r="L207" s="21"/>
      <c r="M207" s="8" t="s">
        <v>475</v>
      </c>
      <c r="N207" s="6" t="s">
        <v>31</v>
      </c>
    </row>
    <row r="208" spans="1:14" ht="58.9" customHeight="1">
      <c r="A208" s="19"/>
      <c r="B208" s="19"/>
      <c r="C208" s="19"/>
      <c r="D208" s="19"/>
      <c r="E208" s="19"/>
      <c r="F208" s="19"/>
      <c r="G208" s="19"/>
      <c r="H208" s="31"/>
      <c r="I208" s="19"/>
      <c r="J208" s="22"/>
      <c r="K208" s="22"/>
      <c r="L208" s="22"/>
      <c r="M208" s="8" t="s">
        <v>476</v>
      </c>
      <c r="N208" s="6" t="s">
        <v>31</v>
      </c>
    </row>
    <row r="209" spans="1:14" ht="58.9" customHeight="1">
      <c r="A209" s="17" t="s">
        <v>394</v>
      </c>
      <c r="B209" s="17" t="s">
        <v>411</v>
      </c>
      <c r="C209" s="17" t="s">
        <v>441</v>
      </c>
      <c r="D209" s="17" t="s">
        <v>455</v>
      </c>
      <c r="E209" s="17" t="s">
        <v>456</v>
      </c>
      <c r="F209" s="17" t="s">
        <v>457</v>
      </c>
      <c r="G209" s="17" t="s">
        <v>458</v>
      </c>
      <c r="H209" s="29" t="s">
        <v>477</v>
      </c>
      <c r="I209" s="17" t="s">
        <v>478</v>
      </c>
      <c r="J209" s="20" t="s">
        <v>479</v>
      </c>
      <c r="K209" s="20" t="s">
        <v>480</v>
      </c>
      <c r="L209" s="20" t="s">
        <v>481</v>
      </c>
      <c r="M209" s="5" t="s">
        <v>482</v>
      </c>
      <c r="N209" s="5" t="s">
        <v>31</v>
      </c>
    </row>
    <row r="210" spans="1:14" ht="58.9" customHeight="1">
      <c r="A210" s="18"/>
      <c r="B210" s="18"/>
      <c r="C210" s="18"/>
      <c r="D210" s="18"/>
      <c r="E210" s="18"/>
      <c r="F210" s="18"/>
      <c r="G210" s="18"/>
      <c r="H210" s="30"/>
      <c r="I210" s="18"/>
      <c r="J210" s="21"/>
      <c r="K210" s="21"/>
      <c r="L210" s="21"/>
      <c r="M210" s="6" t="s">
        <v>483</v>
      </c>
      <c r="N210" s="6" t="s">
        <v>31</v>
      </c>
    </row>
    <row r="211" spans="1:14" ht="58.9" customHeight="1">
      <c r="A211" s="18"/>
      <c r="B211" s="18"/>
      <c r="C211" s="18"/>
      <c r="D211" s="18"/>
      <c r="E211" s="18"/>
      <c r="F211" s="18"/>
      <c r="G211" s="18"/>
      <c r="H211" s="30"/>
      <c r="I211" s="18"/>
      <c r="J211" s="21"/>
      <c r="K211" s="21"/>
      <c r="L211" s="21"/>
      <c r="M211" s="6" t="s">
        <v>484</v>
      </c>
      <c r="N211" s="6" t="s">
        <v>31</v>
      </c>
    </row>
    <row r="212" spans="1:14" ht="58.9" customHeight="1">
      <c r="A212" s="18"/>
      <c r="B212" s="18"/>
      <c r="C212" s="18"/>
      <c r="D212" s="18"/>
      <c r="E212" s="18"/>
      <c r="F212" s="18"/>
      <c r="G212" s="18"/>
      <c r="H212" s="30"/>
      <c r="I212" s="18"/>
      <c r="J212" s="21"/>
      <c r="K212" s="21"/>
      <c r="L212" s="21"/>
      <c r="M212" s="6" t="s">
        <v>485</v>
      </c>
      <c r="N212" s="6" t="s">
        <v>31</v>
      </c>
    </row>
    <row r="213" spans="1:14" ht="58.9" customHeight="1">
      <c r="A213" s="18"/>
      <c r="B213" s="18"/>
      <c r="C213" s="18"/>
      <c r="D213" s="18"/>
      <c r="E213" s="18"/>
      <c r="F213" s="18"/>
      <c r="G213" s="18"/>
      <c r="H213" s="30"/>
      <c r="I213" s="18"/>
      <c r="J213" s="21"/>
      <c r="K213" s="21"/>
      <c r="L213" s="21"/>
      <c r="M213" s="6" t="s">
        <v>486</v>
      </c>
      <c r="N213" s="6" t="s">
        <v>31</v>
      </c>
    </row>
    <row r="214" spans="1:14" ht="58.9" customHeight="1">
      <c r="A214" s="19"/>
      <c r="B214" s="19"/>
      <c r="C214" s="19"/>
      <c r="D214" s="19"/>
      <c r="E214" s="19"/>
      <c r="F214" s="19"/>
      <c r="G214" s="19"/>
      <c r="H214" s="31"/>
      <c r="I214" s="19"/>
      <c r="J214" s="22"/>
      <c r="K214" s="22"/>
      <c r="L214" s="22"/>
      <c r="M214" s="6" t="s">
        <v>487</v>
      </c>
      <c r="N214" s="6" t="s">
        <v>31</v>
      </c>
    </row>
  </sheetData>
  <autoFilter ref="A6:N214" xr:uid="{A2239E0F-672F-4E22-9FFC-163B9DC72F0A}"/>
  <mergeCells count="456">
    <mergeCell ref="K166:K170"/>
    <mergeCell ref="L166:L170"/>
    <mergeCell ref="J171:J173"/>
    <mergeCell ref="K171:K173"/>
    <mergeCell ref="L171:L173"/>
    <mergeCell ref="J157:J159"/>
    <mergeCell ref="H209:H214"/>
    <mergeCell ref="I209:I214"/>
    <mergeCell ref="J209:J214"/>
    <mergeCell ref="K209:K214"/>
    <mergeCell ref="L209:L214"/>
    <mergeCell ref="I201:I204"/>
    <mergeCell ref="J201:J204"/>
    <mergeCell ref="I182:I186"/>
    <mergeCell ref="K174:K177"/>
    <mergeCell ref="L174:L177"/>
    <mergeCell ref="L178:L181"/>
    <mergeCell ref="K178:K181"/>
    <mergeCell ref="J178:J181"/>
    <mergeCell ref="A209:A214"/>
    <mergeCell ref="B209:B214"/>
    <mergeCell ref="C209:C214"/>
    <mergeCell ref="D209:D214"/>
    <mergeCell ref="E209:E214"/>
    <mergeCell ref="F209:F214"/>
    <mergeCell ref="G209:G214"/>
    <mergeCell ref="K201:K204"/>
    <mergeCell ref="L201:L204"/>
    <mergeCell ref="A205:A208"/>
    <mergeCell ref="B205:B208"/>
    <mergeCell ref="C205:C208"/>
    <mergeCell ref="D205:D208"/>
    <mergeCell ref="E205:E208"/>
    <mergeCell ref="F205:F208"/>
    <mergeCell ref="G205:G208"/>
    <mergeCell ref="H205:H208"/>
    <mergeCell ref="I205:I208"/>
    <mergeCell ref="J205:J208"/>
    <mergeCell ref="K205:K208"/>
    <mergeCell ref="L205:L208"/>
    <mergeCell ref="F201:F204"/>
    <mergeCell ref="G201:G204"/>
    <mergeCell ref="H201:H204"/>
    <mergeCell ref="A201:A204"/>
    <mergeCell ref="B201:B204"/>
    <mergeCell ref="C201:C204"/>
    <mergeCell ref="D201:D204"/>
    <mergeCell ref="E201:E204"/>
    <mergeCell ref="K192:K196"/>
    <mergeCell ref="L192:L196"/>
    <mergeCell ref="A197:A200"/>
    <mergeCell ref="B197:B200"/>
    <mergeCell ref="C197:C200"/>
    <mergeCell ref="D197:D200"/>
    <mergeCell ref="E197:E200"/>
    <mergeCell ref="F197:F200"/>
    <mergeCell ref="G197:G200"/>
    <mergeCell ref="H197:H200"/>
    <mergeCell ref="I197:I200"/>
    <mergeCell ref="J197:J200"/>
    <mergeCell ref="K197:K200"/>
    <mergeCell ref="L197:L200"/>
    <mergeCell ref="F192:F196"/>
    <mergeCell ref="G192:G196"/>
    <mergeCell ref="H192:H196"/>
    <mergeCell ref="I192:I196"/>
    <mergeCell ref="J192:J196"/>
    <mergeCell ref="A192:A196"/>
    <mergeCell ref="B192:B196"/>
    <mergeCell ref="C192:C196"/>
    <mergeCell ref="D192:D196"/>
    <mergeCell ref="E192:E196"/>
    <mergeCell ref="J182:J186"/>
    <mergeCell ref="K182:K186"/>
    <mergeCell ref="L182:L186"/>
    <mergeCell ref="A187:A191"/>
    <mergeCell ref="B187:B191"/>
    <mergeCell ref="C187:C191"/>
    <mergeCell ref="D187:D191"/>
    <mergeCell ref="E187:E191"/>
    <mergeCell ref="F187:F191"/>
    <mergeCell ref="G187:G191"/>
    <mergeCell ref="H187:H191"/>
    <mergeCell ref="I187:I191"/>
    <mergeCell ref="J187:J191"/>
    <mergeCell ref="K187:K191"/>
    <mergeCell ref="L187:L191"/>
    <mergeCell ref="E182:E186"/>
    <mergeCell ref="F182:F186"/>
    <mergeCell ref="G182:G186"/>
    <mergeCell ref="H182:H186"/>
    <mergeCell ref="D178:D181"/>
    <mergeCell ref="C178:C181"/>
    <mergeCell ref="B178:B181"/>
    <mergeCell ref="A178:A181"/>
    <mergeCell ref="A182:A186"/>
    <mergeCell ref="B182:B186"/>
    <mergeCell ref="C182:C186"/>
    <mergeCell ref="D182:D186"/>
    <mergeCell ref="I178:I181"/>
    <mergeCell ref="H178:H181"/>
    <mergeCell ref="G178:G181"/>
    <mergeCell ref="F178:F181"/>
    <mergeCell ref="E178:E181"/>
    <mergeCell ref="F174:F177"/>
    <mergeCell ref="G174:G177"/>
    <mergeCell ref="H174:H177"/>
    <mergeCell ref="I174:I177"/>
    <mergeCell ref="J174:J177"/>
    <mergeCell ref="A174:A177"/>
    <mergeCell ref="B174:B177"/>
    <mergeCell ref="C174:C177"/>
    <mergeCell ref="D174:D177"/>
    <mergeCell ref="E174:E177"/>
    <mergeCell ref="A171:A173"/>
    <mergeCell ref="B171:B173"/>
    <mergeCell ref="C171:C173"/>
    <mergeCell ref="D171:D173"/>
    <mergeCell ref="E171:E173"/>
    <mergeCell ref="F171:F173"/>
    <mergeCell ref="G171:G173"/>
    <mergeCell ref="H171:H173"/>
    <mergeCell ref="I171:I173"/>
    <mergeCell ref="F166:F170"/>
    <mergeCell ref="G166:G170"/>
    <mergeCell ref="H166:H170"/>
    <mergeCell ref="I166:I170"/>
    <mergeCell ref="J166:J170"/>
    <mergeCell ref="A166:A170"/>
    <mergeCell ref="B166:B170"/>
    <mergeCell ref="C166:C170"/>
    <mergeCell ref="D166:D170"/>
    <mergeCell ref="E166:E170"/>
    <mergeCell ref="K157:K159"/>
    <mergeCell ref="L157:L159"/>
    <mergeCell ref="A160:A165"/>
    <mergeCell ref="B160:B165"/>
    <mergeCell ref="C160:C165"/>
    <mergeCell ref="D160:D165"/>
    <mergeCell ref="E160:E165"/>
    <mergeCell ref="F160:F165"/>
    <mergeCell ref="G160:G165"/>
    <mergeCell ref="H160:H165"/>
    <mergeCell ref="I160:I165"/>
    <mergeCell ref="J160:J165"/>
    <mergeCell ref="K160:K165"/>
    <mergeCell ref="L160:L165"/>
    <mergeCell ref="E157:E159"/>
    <mergeCell ref="F157:F159"/>
    <mergeCell ref="G157:G159"/>
    <mergeCell ref="H157:H159"/>
    <mergeCell ref="I157:I159"/>
    <mergeCell ref="D152:D156"/>
    <mergeCell ref="C152:C156"/>
    <mergeCell ref="B152:B156"/>
    <mergeCell ref="A152:A156"/>
    <mergeCell ref="A157:A159"/>
    <mergeCell ref="B157:B159"/>
    <mergeCell ref="C157:C159"/>
    <mergeCell ref="D157:D159"/>
    <mergeCell ref="H152:H156"/>
    <mergeCell ref="G152:G156"/>
    <mergeCell ref="F152:F156"/>
    <mergeCell ref="E152:E156"/>
    <mergeCell ref="L152:L156"/>
    <mergeCell ref="K152:K156"/>
    <mergeCell ref="J152:J156"/>
    <mergeCell ref="I152:I156"/>
    <mergeCell ref="K143:K148"/>
    <mergeCell ref="L143:L148"/>
    <mergeCell ref="A149:A151"/>
    <mergeCell ref="B149:B151"/>
    <mergeCell ref="C149:C151"/>
    <mergeCell ref="D149:D151"/>
    <mergeCell ref="E149:E151"/>
    <mergeCell ref="F149:F151"/>
    <mergeCell ref="G149:G151"/>
    <mergeCell ref="H149:H151"/>
    <mergeCell ref="I149:I151"/>
    <mergeCell ref="J149:J151"/>
    <mergeCell ref="K149:K151"/>
    <mergeCell ref="L149:L151"/>
    <mergeCell ref="F143:F148"/>
    <mergeCell ref="G143:G148"/>
    <mergeCell ref="H143:H148"/>
    <mergeCell ref="I143:I148"/>
    <mergeCell ref="J143:J148"/>
    <mergeCell ref="A143:A148"/>
    <mergeCell ref="B143:B148"/>
    <mergeCell ref="C143:C148"/>
    <mergeCell ref="D143:D148"/>
    <mergeCell ref="E143:E148"/>
    <mergeCell ref="K134:K137"/>
    <mergeCell ref="L134:L137"/>
    <mergeCell ref="A138:A142"/>
    <mergeCell ref="B138:B142"/>
    <mergeCell ref="C138:C142"/>
    <mergeCell ref="D138:D142"/>
    <mergeCell ref="E138:E142"/>
    <mergeCell ref="F138:F142"/>
    <mergeCell ref="G138:G142"/>
    <mergeCell ref="H138:H142"/>
    <mergeCell ref="I138:I142"/>
    <mergeCell ref="J138:J142"/>
    <mergeCell ref="K138:K142"/>
    <mergeCell ref="L138:L142"/>
    <mergeCell ref="F134:F137"/>
    <mergeCell ref="G134:G137"/>
    <mergeCell ref="H134:H137"/>
    <mergeCell ref="I134:I137"/>
    <mergeCell ref="J134:J137"/>
    <mergeCell ref="A134:A137"/>
    <mergeCell ref="B134:B137"/>
    <mergeCell ref="C134:C137"/>
    <mergeCell ref="D134:D137"/>
    <mergeCell ref="E134:E137"/>
    <mergeCell ref="K128:K130"/>
    <mergeCell ref="L128:L130"/>
    <mergeCell ref="A131:A133"/>
    <mergeCell ref="B131:B133"/>
    <mergeCell ref="C131:C133"/>
    <mergeCell ref="D131:D133"/>
    <mergeCell ref="E131:E133"/>
    <mergeCell ref="F131:F133"/>
    <mergeCell ref="G131:G133"/>
    <mergeCell ref="H131:H133"/>
    <mergeCell ref="I131:I133"/>
    <mergeCell ref="J131:J133"/>
    <mergeCell ref="K131:K133"/>
    <mergeCell ref="L131:L133"/>
    <mergeCell ref="F128:F130"/>
    <mergeCell ref="G128:G130"/>
    <mergeCell ref="H128:H130"/>
    <mergeCell ref="I128:I130"/>
    <mergeCell ref="J128:J130"/>
    <mergeCell ref="A128:A130"/>
    <mergeCell ref="D105:D114"/>
    <mergeCell ref="E105:E114"/>
    <mergeCell ref="B128:B130"/>
    <mergeCell ref="C128:C130"/>
    <mergeCell ref="D128:D130"/>
    <mergeCell ref="E128:E130"/>
    <mergeCell ref="L115:L122"/>
    <mergeCell ref="A123:A127"/>
    <mergeCell ref="B123:B127"/>
    <mergeCell ref="C123:C127"/>
    <mergeCell ref="D123:D127"/>
    <mergeCell ref="E123:E127"/>
    <mergeCell ref="F123:F127"/>
    <mergeCell ref="G123:G127"/>
    <mergeCell ref="H123:H127"/>
    <mergeCell ref="I123:I127"/>
    <mergeCell ref="J123:J127"/>
    <mergeCell ref="K123:K127"/>
    <mergeCell ref="L123:L127"/>
    <mergeCell ref="J100:J104"/>
    <mergeCell ref="K100:K104"/>
    <mergeCell ref="L100:L104"/>
    <mergeCell ref="J105:J114"/>
    <mergeCell ref="K105:K114"/>
    <mergeCell ref="L105:L114"/>
    <mergeCell ref="A115:A122"/>
    <mergeCell ref="B115:B122"/>
    <mergeCell ref="C115:C122"/>
    <mergeCell ref="D115:D122"/>
    <mergeCell ref="E115:E122"/>
    <mergeCell ref="F115:F122"/>
    <mergeCell ref="G115:G122"/>
    <mergeCell ref="H115:H122"/>
    <mergeCell ref="I115:I122"/>
    <mergeCell ref="J115:J122"/>
    <mergeCell ref="K115:K122"/>
    <mergeCell ref="F105:F114"/>
    <mergeCell ref="G105:G114"/>
    <mergeCell ref="H105:H114"/>
    <mergeCell ref="I105:I114"/>
    <mergeCell ref="A105:A114"/>
    <mergeCell ref="B105:B114"/>
    <mergeCell ref="C105:C114"/>
    <mergeCell ref="A100:A104"/>
    <mergeCell ref="B100:B104"/>
    <mergeCell ref="C100:C104"/>
    <mergeCell ref="D100:D104"/>
    <mergeCell ref="E100:E104"/>
    <mergeCell ref="F100:F104"/>
    <mergeCell ref="G100:G104"/>
    <mergeCell ref="H100:H104"/>
    <mergeCell ref="I100:I104"/>
    <mergeCell ref="I82:I90"/>
    <mergeCell ref="J82:J90"/>
    <mergeCell ref="K82:K90"/>
    <mergeCell ref="L82:L90"/>
    <mergeCell ref="A91:A99"/>
    <mergeCell ref="B91:B99"/>
    <mergeCell ref="C91:C99"/>
    <mergeCell ref="D91:D99"/>
    <mergeCell ref="E91:E99"/>
    <mergeCell ref="F91:F99"/>
    <mergeCell ref="G91:G99"/>
    <mergeCell ref="H91:H99"/>
    <mergeCell ref="I91:I99"/>
    <mergeCell ref="J91:J99"/>
    <mergeCell ref="K91:K99"/>
    <mergeCell ref="D82:D90"/>
    <mergeCell ref="E82:E90"/>
    <mergeCell ref="F82:F90"/>
    <mergeCell ref="G82:G90"/>
    <mergeCell ref="H82:H90"/>
    <mergeCell ref="L91:L99"/>
    <mergeCell ref="C75:C81"/>
    <mergeCell ref="B75:B81"/>
    <mergeCell ref="A75:A81"/>
    <mergeCell ref="A82:A90"/>
    <mergeCell ref="B82:B90"/>
    <mergeCell ref="C82:C90"/>
    <mergeCell ref="G75:G81"/>
    <mergeCell ref="F75:F81"/>
    <mergeCell ref="E75:E81"/>
    <mergeCell ref="D75:D81"/>
    <mergeCell ref="L75:L81"/>
    <mergeCell ref="K75:K81"/>
    <mergeCell ref="J75:J81"/>
    <mergeCell ref="I75:I81"/>
    <mergeCell ref="H75:H81"/>
    <mergeCell ref="L63:L69"/>
    <mergeCell ref="A70:A74"/>
    <mergeCell ref="B70:B74"/>
    <mergeCell ref="C70:C74"/>
    <mergeCell ref="D70:D74"/>
    <mergeCell ref="E70:E74"/>
    <mergeCell ref="F70:F74"/>
    <mergeCell ref="G70:G74"/>
    <mergeCell ref="H70:H74"/>
    <mergeCell ref="I70:I74"/>
    <mergeCell ref="J70:J74"/>
    <mergeCell ref="K70:K74"/>
    <mergeCell ref="L70:L74"/>
    <mergeCell ref="H63:H69"/>
    <mergeCell ref="I63:I69"/>
    <mergeCell ref="J63:J69"/>
    <mergeCell ref="K63:K69"/>
    <mergeCell ref="D63:D69"/>
    <mergeCell ref="E63:E69"/>
    <mergeCell ref="F63:F69"/>
    <mergeCell ref="G63:G69"/>
    <mergeCell ref="B58:B62"/>
    <mergeCell ref="A58:A62"/>
    <mergeCell ref="A63:A69"/>
    <mergeCell ref="B63:B69"/>
    <mergeCell ref="C63:C69"/>
    <mergeCell ref="G58:G62"/>
    <mergeCell ref="F58:F62"/>
    <mergeCell ref="E58:E62"/>
    <mergeCell ref="D58:D62"/>
    <mergeCell ref="C58:C62"/>
    <mergeCell ref="L58:L62"/>
    <mergeCell ref="K58:K62"/>
    <mergeCell ref="J58:J62"/>
    <mergeCell ref="I58:I62"/>
    <mergeCell ref="H58:H62"/>
    <mergeCell ref="D50:D57"/>
    <mergeCell ref="C50:C57"/>
    <mergeCell ref="B50:B57"/>
    <mergeCell ref="A50:A57"/>
    <mergeCell ref="I50:I57"/>
    <mergeCell ref="H50:H57"/>
    <mergeCell ref="G50:G57"/>
    <mergeCell ref="F50:F57"/>
    <mergeCell ref="E50:E57"/>
    <mergeCell ref="J42:J49"/>
    <mergeCell ref="K42:K49"/>
    <mergeCell ref="L42:L49"/>
    <mergeCell ref="L50:L57"/>
    <mergeCell ref="K50:K57"/>
    <mergeCell ref="J50:J57"/>
    <mergeCell ref="E42:E49"/>
    <mergeCell ref="F42:F49"/>
    <mergeCell ref="G42:G49"/>
    <mergeCell ref="H42:H49"/>
    <mergeCell ref="I42:I49"/>
    <mergeCell ref="B37:B41"/>
    <mergeCell ref="A42:A49"/>
    <mergeCell ref="B42:B49"/>
    <mergeCell ref="C42:C49"/>
    <mergeCell ref="D42:D49"/>
    <mergeCell ref="D27:D36"/>
    <mergeCell ref="C27:C36"/>
    <mergeCell ref="B27:B36"/>
    <mergeCell ref="A27:A36"/>
    <mergeCell ref="C37:C41"/>
    <mergeCell ref="A37:A41"/>
    <mergeCell ref="L37:L41"/>
    <mergeCell ref="K37:K41"/>
    <mergeCell ref="J37:J41"/>
    <mergeCell ref="I37:I41"/>
    <mergeCell ref="H37:H41"/>
    <mergeCell ref="G37:G41"/>
    <mergeCell ref="F37:F41"/>
    <mergeCell ref="E37:E41"/>
    <mergeCell ref="D37:D41"/>
    <mergeCell ref="I27:I36"/>
    <mergeCell ref="H27:H36"/>
    <mergeCell ref="G27:G36"/>
    <mergeCell ref="F27:F36"/>
    <mergeCell ref="E27:E36"/>
    <mergeCell ref="J23:J26"/>
    <mergeCell ref="K23:K26"/>
    <mergeCell ref="K27:K36"/>
    <mergeCell ref="L23:L26"/>
    <mergeCell ref="L27:L36"/>
    <mergeCell ref="J27:J36"/>
    <mergeCell ref="E23:E26"/>
    <mergeCell ref="F23:F26"/>
    <mergeCell ref="G23:G26"/>
    <mergeCell ref="H23:H26"/>
    <mergeCell ref="I23:I26"/>
    <mergeCell ref="C23:C26"/>
    <mergeCell ref="B23:B26"/>
    <mergeCell ref="A23:A26"/>
    <mergeCell ref="D23:D26"/>
    <mergeCell ref="A19:A22"/>
    <mergeCell ref="B19:B22"/>
    <mergeCell ref="C19:C22"/>
    <mergeCell ref="D19:D22"/>
    <mergeCell ref="E19:E22"/>
    <mergeCell ref="A7:A12"/>
    <mergeCell ref="B7:B12"/>
    <mergeCell ref="C7:C12"/>
    <mergeCell ref="D7:D12"/>
    <mergeCell ref="E7:E12"/>
    <mergeCell ref="F13:F18"/>
    <mergeCell ref="G7:G12"/>
    <mergeCell ref="I7:I12"/>
    <mergeCell ref="J7:J12"/>
    <mergeCell ref="F7:F12"/>
    <mergeCell ref="A13:A18"/>
    <mergeCell ref="B13:B18"/>
    <mergeCell ref="C13:C18"/>
    <mergeCell ref="D13:D18"/>
    <mergeCell ref="E13:E18"/>
    <mergeCell ref="G13:G18"/>
    <mergeCell ref="H13:H18"/>
    <mergeCell ref="H7:H12"/>
    <mergeCell ref="I13:I18"/>
    <mergeCell ref="J13:J18"/>
    <mergeCell ref="K13:K18"/>
    <mergeCell ref="L7:L12"/>
    <mergeCell ref="F19:F22"/>
    <mergeCell ref="G19:G22"/>
    <mergeCell ref="H19:H22"/>
    <mergeCell ref="I19:I22"/>
    <mergeCell ref="J19:J22"/>
    <mergeCell ref="K19:K22"/>
    <mergeCell ref="L19:L22"/>
    <mergeCell ref="K7:K12"/>
    <mergeCell ref="L13:L18"/>
  </mergeCells>
  <dataValidations count="1">
    <dataValidation showDropDown="1" showInputMessage="1" showErrorMessage="1" sqref="K134" xr:uid="{FCCD209C-098C-4873-AB86-BA9EE09D5F16}"/>
  </dataValidations>
  <printOptions horizontalCentered="1" verticalCentered="1"/>
  <pageMargins left="0.11811023622047245" right="0.11811023622047245" top="0.15748031496062992" bottom="0.15748031496062992" header="0.31496062992125984" footer="0.31496062992125984"/>
  <pageSetup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dd510abea379526a06949230ee926871">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304fc2d503468e8ec22e14cb13e30ae"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enumeration value="Cafe"/>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enumeration value="Boyacá y Santander (Hoya del río Suárez)"/>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Papa</Categoría_x0020_POP1>
    <Subcategoría_x0020_Planes_x0020_POP xmlns="a7912b74-821a-4119-aad9-e1c9b233eb5e">Santander y Norte de Santander</Subcategoría_x0020_Planes_x0020_POP>
    <VariationsItemGroupID xmlns="http://schemas.microsoft.com/sharepoint/v3">b32b68fd-aa3c-4b04-95d4-24d226477033</VariationsItemGroup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2076DC-91FB-4689-AEA1-E06E08BA2BC6}"/>
</file>

<file path=customXml/itemProps2.xml><?xml version="1.0" encoding="utf-8"?>
<ds:datastoreItem xmlns:ds="http://schemas.openxmlformats.org/officeDocument/2006/customXml" ds:itemID="{0C8967D1-EA5C-463F-8B86-8748F79EEDB2}">
  <ds:schemaRefs>
    <ds:schemaRef ds:uri="http://purl.org/dc/dcmitype/"/>
    <ds:schemaRef ds:uri="c7865f38-fcee-49f1-8607-7784d539e8e9"/>
    <ds:schemaRef ds:uri="http://purl.org/dc/elements/1.1/"/>
    <ds:schemaRef ds:uri="http://schemas.microsoft.com/office/infopath/2007/PartnerControls"/>
    <ds:schemaRef ds:uri="http://www.w3.org/XML/1998/namespace"/>
    <ds:schemaRef ds:uri="http://schemas.microsoft.com/office/2006/documentManagement/types"/>
    <ds:schemaRef ds:uri="78840add-265c-4710-9a6f-e76b6f531eff"/>
    <ds:schemaRef ds:uri="http://schemas.microsoft.com/office/2006/metadata/properti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C3891805-8348-46AF-9DA7-937994F22B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 de Ruta Santanderes</vt:lpstr>
      <vt:lpstr>'Hoja de Ruta Santanderes'!Títulos_a_imprimir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y Lineamientos</dc:title>
  <dc:subject/>
  <dc:creator>Claudia Úrsula Romero Schadegg</dc:creator>
  <cp:keywords/>
  <dc:description/>
  <cp:lastModifiedBy>Claudia Úrsula Romero Schadegg</cp:lastModifiedBy>
  <cp:revision/>
  <dcterms:created xsi:type="dcterms:W3CDTF">2024-12-09T17:29:38Z</dcterms:created>
  <dcterms:modified xsi:type="dcterms:W3CDTF">2024-12-16T16:54:27Z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