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docs.live.net/a8d48839cdd562e7/Documentos/01. RPA Maiz/00_Hojas de ruta/"/>
    </mc:Choice>
  </mc:AlternateContent>
  <xr:revisionPtr revIDLastSave="8" documentId="8_{2F9CB5FE-5A6A-4A84-B725-1DA8F4E64D75}" xr6:coauthVersionLast="47" xr6:coauthVersionMax="47" xr10:uidLastSave="{B9827538-D840-4DC3-A706-854BCAA03D31}"/>
  <bookViews>
    <workbookView xWindow="20370" yWindow="-120" windowWidth="29040" windowHeight="15720" firstSheet="1" activeTab="1" xr2:uid="{A10B577A-8893-41E4-A751-C79AF3D8A5E1}"/>
  </bookViews>
  <sheets>
    <sheet name="Marco L." sheetId="3" state="hidden" r:id="rId1"/>
    <sheet name="Hoja de ruta" sheetId="1" r:id="rId2"/>
    <sheet name="Lista" sheetId="16"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#N/A</definedName>
    <definedName name="\b">#N/A</definedName>
    <definedName name="_____hhh444">#REF!</definedName>
    <definedName name="___hhh444">#REF!</definedName>
    <definedName name="_xlnm._FilterDatabase" localSheetId="1" hidden="1">'Hoja de ruta'!$A$7:$M$261</definedName>
    <definedName name="_hhh444">#REF!</definedName>
    <definedName name="A_impresión_IM">#REF!</definedName>
    <definedName name="aaa">#REF!</definedName>
    <definedName name="abuela">#REF!</definedName>
    <definedName name="africa">#REF!</definedName>
    <definedName name="aleman">#REF!</definedName>
    <definedName name="ALO">#REF!</definedName>
    <definedName name="AREA_COSECHADA">#REF!</definedName>
    <definedName name="_xlnm.Print_Area">#REF!</definedName>
    <definedName name="AREA_SEMBRADA">#REF!</definedName>
    <definedName name="asia">#REF!</definedName>
    <definedName name="astringente">#REF!</definedName>
    <definedName name="autralia">#REF!</definedName>
    <definedName name="bobada">#REF!</definedName>
    <definedName name="cambio">#REF!</definedName>
    <definedName name="cccc">#N/A</definedName>
    <definedName name="centro">#REF!</definedName>
    <definedName name="contestar">#REF!</definedName>
    <definedName name="cuadro2a">#REF!</definedName>
    <definedName name="CULTIVOS">[1]Hoja1!$AK$1:$AK$99</definedName>
    <definedName name="d">#REF!</definedName>
    <definedName name="desconocido">#REF!</definedName>
    <definedName name="Desespero">#REF!</definedName>
    <definedName name="DME_Dirty" hidden="1">"False"</definedName>
    <definedName name="DME_LocalFile" hidden="1">"True"</definedName>
    <definedName name="Enfoques">Lista!$A$2:$A$7</definedName>
    <definedName name="Extraordinario">#REF!</definedName>
    <definedName name="FECHA">#REF!</definedName>
    <definedName name="ffffddddd">#REF!</definedName>
    <definedName name="fffsd">#REF!</definedName>
    <definedName name="fgfgfg">#REF!</definedName>
    <definedName name="fhfhfhfjjj">#REF!</definedName>
    <definedName name="ggg">#REF!</definedName>
    <definedName name="ggggg">#REF!</definedName>
    <definedName name="gggggg">#REF!</definedName>
    <definedName name="gggggg5">#REF!</definedName>
    <definedName name="global">#REF!</definedName>
    <definedName name="hfhfhfhfhf">#REF!</definedName>
    <definedName name="hhh">#REF!</definedName>
    <definedName name="hijo">#REF!</definedName>
    <definedName name="hoas">#REF!</definedName>
    <definedName name="hoja">#REF!</definedName>
    <definedName name="idea">#REF!</definedName>
    <definedName name="Increible">#REF!</definedName>
    <definedName name="jjjjjjjjkkkk">#REF!</definedName>
    <definedName name="jjjkkkk">#REF!</definedName>
    <definedName name="joder">#REF!</definedName>
    <definedName name="kkkkkkk">#REF!</definedName>
    <definedName name="Lista1">[2]Datos!$E$4:$E$6</definedName>
    <definedName name="Logico">[3]Configuracion!$A$4:$A$5</definedName>
    <definedName name="Mamada">#REF!</definedName>
    <definedName name="manera">#REF!</definedName>
    <definedName name="marina">#REF!</definedName>
    <definedName name="marta">#REF!</definedName>
    <definedName name="mundo">#REF!</definedName>
    <definedName name="Nada">#REF!</definedName>
    <definedName name="Naturaleza1">#REF!</definedName>
    <definedName name="necesito">#REF!</definedName>
    <definedName name="ninguna">#REF!</definedName>
    <definedName name="Noto">#REF!</definedName>
    <definedName name="Notorio">#REF!</definedName>
    <definedName name="otro">#REF!</definedName>
    <definedName name="paises">[4]COD!$A$1:$B$275</definedName>
    <definedName name="pasara">#REF!</definedName>
    <definedName name="pastor">#REF!</definedName>
    <definedName name="pensando">#REF!</definedName>
    <definedName name="PERIODO">#REF!</definedName>
    <definedName name="piso">#REF!</definedName>
    <definedName name="PRODUCCION">#REF!</definedName>
    <definedName name="PROGRAMAS">'[5]SECTORES,PROGRAMAS Y SUBPROGRAM'!$C$4:$D$171</definedName>
    <definedName name="puntilla">#REF!</definedName>
    <definedName name="quizas">#REF!</definedName>
    <definedName name="Rama1">#REF!</definedName>
    <definedName name="RangoCriterio2">[6]Detalle!$K:$K</definedName>
    <definedName name="RangoValor">[6]Detalle!$I:$I</definedName>
    <definedName name="RENDIMIENTO">#REF!</definedName>
    <definedName name="Ruta_Critica_1">#REF!</definedName>
    <definedName name="santa">#REF!</definedName>
    <definedName name="secores">'[7]Sectores y Programas'!$H$5:$I$34</definedName>
    <definedName name="Sector1">[8]Cuentas_Corrientes!$A$133:$I$133</definedName>
    <definedName name="Sector3">#REF!</definedName>
    <definedName name="Sector4">#REF!</definedName>
    <definedName name="SECTORES">[5]!SECTOR[[#All],[Codigo ]:[Nombre ]]</definedName>
    <definedName name="septico">#REF!</definedName>
    <definedName name="suerte">#REF!</definedName>
    <definedName name="Tabla_asignación">#REF!</definedName>
    <definedName name="Tabla_Recursos">#REF!</definedName>
    <definedName name="tendre">#REF!</definedName>
    <definedName name="tener">#REF!</definedName>
    <definedName name="tierra">#REF!</definedName>
    <definedName name="TIR">#REF!</definedName>
    <definedName name="TITULO">#REF!</definedName>
    <definedName name="_xlnm.Print_Titles">#REF!,#REF!</definedName>
    <definedName name="Ton">[9]Parámetros!$B$4</definedName>
    <definedName name="Totaldepto">#REF!</definedName>
    <definedName name="Transaccion1">#REF!</definedName>
    <definedName name="Valoracion1">#REF!</definedName>
    <definedName name="viv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<sst xmlns="http://schemas.openxmlformats.org/spreadsheetml/2006/main" count="3116" uniqueCount="558">
  <si>
    <t>TITULO LINEAMIENTO AJUSTADO</t>
  </si>
  <si>
    <t>Mejora de la articulación entre productores e industria de  ABA</t>
  </si>
  <si>
    <t xml:space="preserve">Fomento de la integración comercial </t>
  </si>
  <si>
    <t>Integración entre productores e industria de maiz consumo humano</t>
  </si>
  <si>
    <t>Fortalecimiento técnico del capital humano</t>
  </si>
  <si>
    <t>Fortalecimiento de la producción de semilla</t>
  </si>
  <si>
    <t>Fortalecimiento de la EA y AT para productores tradicionales</t>
  </si>
  <si>
    <t>Potencialización del conocimiento de los sistemas tradicionales</t>
  </si>
  <si>
    <t>Costeo y evaluación económica</t>
  </si>
  <si>
    <t xml:space="preserve">Promoción de la asociatividad </t>
  </si>
  <si>
    <t>Mejoramiento de la productividad en el sistema tecnificado</t>
  </si>
  <si>
    <t xml:space="preserve"> Adecuación y habilitación de los suelos </t>
  </si>
  <si>
    <t>Fortalecimiento de bancos de maquinaria</t>
  </si>
  <si>
    <t>Articulación entre la demanda y la oferta</t>
  </si>
  <si>
    <t>Mejora de la infraestructura de secamiento y almacenamiento</t>
  </si>
  <si>
    <t>Fortalecimiento de la oferta de servicios especializados de mecanización</t>
  </si>
  <si>
    <t>Estabilización de la Frontera Agrícola</t>
  </si>
  <si>
    <t>Manejo sostenible del suelo</t>
  </si>
  <si>
    <t>Sistemas de producción sostenible</t>
  </si>
  <si>
    <t>Gestión sostenible y eficiente del recurso hídrico</t>
  </si>
  <si>
    <t>Implementación integral de sistemas de riego</t>
  </si>
  <si>
    <t>Fortalecimiento de la gestión climática</t>
  </si>
  <si>
    <t>Mejoramiento de la gestión de riesgos agroclimáticos</t>
  </si>
  <si>
    <t>Contribución a la mitigación de las emisiones de GEI</t>
  </si>
  <si>
    <t xml:space="preserve">Mejoramiento del bienestar y calidad de vida </t>
  </si>
  <si>
    <t>Fomento de la ACFC</t>
  </si>
  <si>
    <t xml:space="preserve">Impulso a la formación de capacidades básicas y técnicas </t>
  </si>
  <si>
    <t>Fomento a la educación superior</t>
  </si>
  <si>
    <t xml:space="preserve">Reducción de la desigualdad digital </t>
  </si>
  <si>
    <t xml:space="preserve">Promoción de la integración generacional </t>
  </si>
  <si>
    <t xml:space="preserve">Inserción sociolaboral de las mujeres rurales </t>
  </si>
  <si>
    <t xml:space="preserve">Promoción de la formalización laboral </t>
  </si>
  <si>
    <t xml:space="preserve">Mejoramiento de Infraestructura vial y de servicios </t>
  </si>
  <si>
    <t xml:space="preserve">Fortalecimiento de la seguridad juridica de los predios </t>
  </si>
  <si>
    <t>Priorización de la investigación en maíz</t>
  </si>
  <si>
    <t>Fortalecimiento de la asistencia técnica</t>
  </si>
  <si>
    <t>Información productiva económica y ambiental</t>
  </si>
  <si>
    <t>Control y vigilancia de plagas y enfermedades</t>
  </si>
  <si>
    <t>Intensificación del uso de sistemas de registro</t>
  </si>
  <si>
    <t>Implementación de estándares de calidad e inocuidad</t>
  </si>
  <si>
    <t>Acceso competitivo a servicios financieros</t>
  </si>
  <si>
    <t xml:space="preserve">Diversificación de alternativas de financiamiento </t>
  </si>
  <si>
    <t>Mejora de la cobertura de riesgos</t>
  </si>
  <si>
    <t>Fortalecimiento del recaudo de la cuota FNC</t>
  </si>
  <si>
    <t>Concertación del encadenamiento productivo</t>
  </si>
  <si>
    <t>Fomento a la producción</t>
  </si>
  <si>
    <t>EJE ESTRUCTURAL</t>
  </si>
  <si>
    <t>OBJETIVO ESTRATÉGICO</t>
  </si>
  <si>
    <t>PROGRAMA</t>
  </si>
  <si>
    <t>PROYECTO</t>
  </si>
  <si>
    <t>RESULTADO ESPERADO A 20 AÑOS</t>
  </si>
  <si>
    <t>ACTORES ALIADOS</t>
  </si>
  <si>
    <t>PRODUCTOS</t>
  </si>
  <si>
    <t>ACTIVIDADES</t>
  </si>
  <si>
    <t>ENUNCIADO LINEAMIENTO AJUSTADO</t>
  </si>
  <si>
    <t>ACCIONES ESPECÍFICAS PARA SUPERAR EL DESAFÍO EN EL TERRITORIO</t>
  </si>
  <si>
    <t>ENFOQUE</t>
  </si>
  <si>
    <t>SISTEMA</t>
  </si>
  <si>
    <t xml:space="preserve">EE1. Competitividad, productividad y especialización regional </t>
  </si>
  <si>
    <t>OE1. Fortalecer el mercado y el consumo de maíz.</t>
  </si>
  <si>
    <t>1. Incremento del consumo de maíz nacional.</t>
  </si>
  <si>
    <t>1.1. Aumento de la participación del maíz nacional en el mercado de consumo animal.</t>
  </si>
  <si>
    <t>La rentabilidad en los cultivos de maíz en el país se ha incrementado significativamente gracias a los rendimientos alcanzados en los últimos 20 años, que pasaron de 4,0 toneladas por hectárea a 8,8 toneladas por hectárea, sumado a la reducción de los costos de producción y al crecimiento del mercado, que hoy alcanza los 15,1 millones de toneladas, distribuidos en 3,4 millones de toneladas para consumo humano y 11,6 millones para el consumo pecuario. Esta rentabilidad se ha visto favorecida eventualmente por el incremento de los precios internacionales del maíz.
En la actualidad la producción maicera nacional abastece cerca del 58 %  de la demanda interna, soportado en las ventajas competitivas y comparativas del cultivo, así como, en la calidad de su grano ajustada a los requerimientos de la demanda, la cual es determinada bajo Normas Técnicas Colombianas, acordes con los estándares internacionales, y las reconocidas y aplicadas por los mercados.
De igual forma, se ha logrado mitigar la pérdida creciente del mercado interno de consumo humano ante el maíz importado, y la totalidad de las 3,3 millones de toneladas de este mercado son abastecidas con producción nacional. Igualmente se aprovecha el sólido mercado nacional de maíz para el consumo pecuario, que 20 años atrás era abastecido casi en su totalidad con maíz importado, y hoy en día la producción nacional, bajo condiciones y precios competitivos, logra participar con 5,4 millones de toneladas, lo que equivale a un 47% de ese mercado.</t>
  </si>
  <si>
    <t xml:space="preserve">Minagricultura (Entidad líder); Mincomercio, Minsalud, INVIMA, ADR, BMC, Finagro, Supersolidaria, Innpulsa, Entidades Territoriales, Cámaras de Comercio, Gremios de la cadena de maíz, y Empresas, Productores y Asociaciones consumidoras de maíz como alimento para animales. </t>
  </si>
  <si>
    <t>Servicio de monitoreo y seguimiento al abastecimiento del mercado y requerimientos de la demanda. 
Servicio de educación informal a los proveedores de la cadena de maíz, para el segmento del consumo animal.
Servicio de apoyo a la comercialización para la cadena de maíz.
Servicio de acompañamiento productivo y empresarial para la cadena de maíz.</t>
  </si>
  <si>
    <t>1.1.4. Fomentar e incentivar la implementación de contratos de suministro a mediano y largo plazo entre productores, cooperativas, asociaciones, comercializadores, mayoristas, minoristas, empresas transformadoras, entre otros, a nivel local, regional, y nacional, con elementos que aseguren su cumplimiento, en concordancia con el proyecto 9.2.Diseño y mejora de los instrumentos de financiamiento, comercialización, gestión de riesgos y empresarización para la cadena de maíz.</t>
  </si>
  <si>
    <t>Los productores, las organizaciones asociativas, los agrocomercios integradores, las industrias productoras de ABA del Meta, Bogotá, Cundinamarca, Santander en coordinación con Fenavi Seccional Central, Porkcolombia zona Centro, , las Cámaras de Comercio de  Bogotá, Bucaramanga, Facatativá, Villavicencio, Finagro, ADR (UTT Villavicencio) y con el apoyo de la banca, el MADR y Mincomercio, deberán estructurar y realizar alianzas estratégicas en el marco de esquemas de agricultura por contrato, que deriven en el incremento de la producción de maíz,  garantizado que cumpla con las cantidades y criterios requeridos por la industria y el cumplimiento de los acuerdos pactados con el productor.</t>
  </si>
  <si>
    <t>a) Identificar productores individuales o asociados con perfil agroempresarial, interesados en suscribir acuerdos para el suministro planificado de maíz a la agroindustria procesadora de alimentos balanceados.</t>
  </si>
  <si>
    <t>Agregación de Valor</t>
  </si>
  <si>
    <t>b) Incorporar dentro de los programas de AT, jornadas de capacitación sobre acuerdos de suministro planificado de maíz, planes de negocio y empresarización de los agronegocios.</t>
  </si>
  <si>
    <t>c) Promover la creación de esquemas asociativos que garanticen la oferta constante de maíz, dirigida a la industria de alimentos balanceados.</t>
  </si>
  <si>
    <t>d) Fomentar el desarrollo de estrategias que conduzcan a la consolidación de los acuerdos comerciales, por parte de la industria de alimentos balanceados, favoreciendo a las organizaciones de productores o comunidades organizadas.</t>
  </si>
  <si>
    <t>e) Monitorear la consolidación de alianzas estratégicas, acuerdos comerciales y de inversión, entre los agentes regionales de la cadena.</t>
  </si>
  <si>
    <t>1.1.5. Impulsar y consolidar espacios comerciales y desarrollo de proveedores, entre los diferentes actores de la cadena, tanto en el mediano como en el largo plazo, con el fin de incrementar negocios a nivel local, regional, nacional, incorporando elementos que aseguren el cumplimiento de las condiciones pactadas en precios, calidades, entrega, entre otros, en concordancia con el proyecto 9.2. Diseño y mejora de los instrumentos de financiamiento, comercialización, gestión de riesgos y empresarización para la cadena de maíz.</t>
  </si>
  <si>
    <t xml:space="preserve">Productores, asociaciones y cooperativas de productores, Fenalce regional Orinoquia, las secretarias de desarrollo económico y agropecuario del Meta, Vichada, Arauca, Casanare y Cundinamarca y compradores regionales, podrán promover la creación de alianzas comerciales con el objetivo de disminuir la intermediación y mejorar los precios de venta del productor.            </t>
  </si>
  <si>
    <t>a) Mejorar e incentivar la integración comercial entre productores y procesadores de maíz blanco.</t>
  </si>
  <si>
    <t>Agregación de valor</t>
  </si>
  <si>
    <t>b) Formar circuitos cortos de comercialización o venta directa, reduciendo al mínimo la intermediación entre productores y consumidores.</t>
  </si>
  <si>
    <t>c) Mejorar en fincas la capacidad de infraestructura de secamiento y almacenamiento de maíz blanco .</t>
  </si>
  <si>
    <t>Transformación e innovación tecnológica</t>
  </si>
  <si>
    <t>d) Buscar mecanismos para mejorar y disminuir los costos de transporte que afectan al productor y la competitividad del cultivo de maíz blanco.</t>
  </si>
  <si>
    <t>e) Promover la asociatividad entre los productores para hacer un frente comercial que disminuya la intervención de los intermediarios.</t>
  </si>
  <si>
    <t>1.2. Posicionamiento de la oferta del maíz nacional y sus derivados, para alimentación humana y otros usos.</t>
  </si>
  <si>
    <t>La rentabilidad en los cultivos de maíz en el país se ha incrementado significativamente gracias a los rendimientos alcanzados en los últimos 20 años, que pasaron de 4,0 toneladas por hectárea a 8,8 toneladas por hectárea, sumado a la reducción de los costos de producción y al crecimiento del mercado, que hoy alcanza los 15,1 millones de toneladas, distribuidos en 3,4 millones de toneladas para consumo humano y 11,6 millones para el consumo pecuario. Esta rentabilidad se ha visto favorecida eventualmente por el incremento de los precios internacionales del maíz.
De igual forma, se ha logrado mitigar la pérdida creciente del mercado interno de consumo humano ante el maíz importado, y la totalidad de las 3,3 millones de toneladas de este mercado son abastecidas con producción nacional. Igualmente se aprovecha el sólido mercado nacional de maíz para el consumo pecuario, que 20 años atrás era abastecido casi en su totalidad con maíz importado, y hoy en día la producción nacional, bajo condiciones y precios competitivos, logra participar con 5,4 millones de toneladas, lo que equivale a un 47% de ese mercado.</t>
  </si>
  <si>
    <t>Minagricultura (Entidad líder); Mincomercio, Innpulsa, INVIMA, Procolombia, ADR, Cámaras de Comercio, UPRA, Fenalce-FNC, Gremios de la cadena de maíz, Industria Alimenticia y otras Industrias, Consumidores de maíz y derivados y Empresas consumidoras de subproductos de maíz.</t>
  </si>
  <si>
    <t xml:space="preserve">Servicio de monitoreo y seguimiento del mercado de maíz dirigido al consumo humano, subproductos y derivados.
Servicio de apoyo a la comercialización para la cadena de maíz.
Servicio de acompañamiento productivo y empresarial para la cadena de maíz
Servicio de apoyo para la agregación de valor, en elementos diferenciadores para la cadena de maíz. 
Servicio de promoción al consumo de maíz y derivados.
Servicio de educación informal para el consumidor actual y potencial de la cadena de maíz, productos y derivados. </t>
  </si>
  <si>
    <t>1.2.1. Analizar de manera continua, tendencias, oportunidades y desafíos relacionados con la población consumidora de maíz y derivados, así como con empresas consumidoras de subproductos y demás usos del grano, tanto en el ámbito internacional, nacional y regional, para identificar nichos, canales de comercialización, segmentos de mercado, entre otras variables de importancia.</t>
  </si>
  <si>
    <t>Los productores, las organizaciones asociativas, Fenalce regionales Orinoquia, la banca, las aseguradoras, las industrias regionales procesadores de maíz, en coordinación con Fenavi Seccional Central, Porkcolombia zona Centro, las Cámaras de Comercio de Bogotá, Bucaramanga, Duitama, Facatativá, Sogamoso, Finagro, ADR (UTT Villavicencio) y con el apoyo del MADR y Mincomercio, deberán estructurar y realizar alianzas estratégicas que contribuyan a la mejora de la articulación entre los productores y las industrias procesadoras de maíz.</t>
  </si>
  <si>
    <t>a) Analizar  oportunidades y desafíos relacionados con el consumo humano de maíz y derivados para identificar nichos, canales de comercialización, segmentos de mercado, tipos de maices producidos, incluidos los provenientes de semillas criollas y sistemas de producción tradicionales ancestrales, entre otras variables de importancia, que orienten el desarrollo  e industrias transformadoras y de caracter innovador.</t>
  </si>
  <si>
    <t>b) Identificar y priorizar productos, subproductos y derivados del maíz para el consumo humano y otras industrias, con potencial competitivo en el mercado nacional o internacional, para orientar hacia la produccion de maiz con caracteristicas especiales y orientar el desarrollo de la cadena.</t>
  </si>
  <si>
    <t>c) Realizar acompañamiento comercial y financiero a productores y organizaciones regionales de productores de maíz, para generar proyectos imnovadores de producción de grano de caracteristicas especiales, la industrialización y posicionamiento de productos, subproductos y derivados del maíz para el consumo humano y otras industrias.</t>
  </si>
  <si>
    <t>d) Mejorar el nivel de información del consumidor y de las empresas compradoras de maíz, subproductos, derivados y demás usos, respecto a las calidades, usos, origen, valor agregado, elementos diferenciadores, entre otros.</t>
  </si>
  <si>
    <t>e) Realizar seguimiento y evaluación a la implementación de proyectos de industrialización y comercialización de productos de maiz y sus derivados, para consumo humano.</t>
  </si>
  <si>
    <t>1.2.3. Realizar acompañamiento comercial y financiero a productores, asociaciones, empresas proveedoras de maíz, para posicionar productos, subproductos y derivados del maíz para el consumo humano y otras industrias, a través del desarrollo de nuevas presentaciones, empaques, fichas técnicas, certificaciones, sellos, entre otros aspectos, resaltando factores relacionados con tradición, cultura, calidad, eficiencia, etc., teniendo en cuenta los avances en I+D+i del proyecto 8.1 Fortalecimiento de los procesos de I+D+i para la cadena de maíz y sus derivados.</t>
  </si>
  <si>
    <t>Mejoramiento de la comercialización</t>
  </si>
  <si>
    <t>Los productores y sus organizaciones asociativas, coordinados por la ADR (UTT Villavicencio) con el apoyo de entidades como el SENA Regional Meta, programa Agroindustria Alimentaria, el Fondo Emprender, las secretarias de agricultura municipales y departamentales del Meta, Innpulsa, la banca, la Cámara de Comercio de Villavicencio, podrán formular planes de negocio, presentar y desarrollar proyectos de carácter innovador, enfocados en la oferta de productos valor agregado, dirigidos a generar el incremento de la producción de maíz.</t>
  </si>
  <si>
    <t>a) Identificar y priorizar productos, subproductos y derivados del maíz para el consumo humano y otras industrias, con potencial competitivo en el mercado nacional, para orientar el desarrollo de industrias transformadoras</t>
  </si>
  <si>
    <t>b) Analizar  oportunidades y desafíos relacionados con el consumo humano de maíz y derivados para identificar nichos, canales de comercialización, segmentos de mercado, entre otras variables de importancia, que orienten el desarrollo de industrias transformadoras.</t>
  </si>
  <si>
    <t>c) Realizar acompañamiento comercial y financiero a productores, asociaciones y empresas proveedoras de maíz para generar proyectos de industrialización y posicionamiento de productos, subproductos y derivados del maíz para el consumo humano y otras industrias.</t>
  </si>
  <si>
    <t xml:space="preserve">OE2. Incrementar la productividad del cultivo de maíz en la frontera agrícola. </t>
  </si>
  <si>
    <t>2. Mejoramiento productivo del cultivo de maíz.</t>
  </si>
  <si>
    <t>2.1. Fortalecimiento de la extensión agrícola y asistencia técnica a los productores del sistema tradicional.</t>
  </si>
  <si>
    <t xml:space="preserve">Por su parte el sistema tradicional en la actualidad ha alcanzado significativos rendimientos de 4,5 t/ha frente a 1,97 t/ha de años atrás, estos datos indican que en la producción tradicional el rendimiento aumento 2,4 veces con relación al pasado.
En la actualidad existe un millón de hectáreas de maíz, de las cuales 950.000 hectáreas se desarrollan bajo el sistema tecnificado y 50.000 hectáreas pertenecen al sistema tradicional , estas cifras demuestran que una cantidad importante de áreas del sistema tradicional se han tecnificado y consecuentemente los productores han mejorado sus capacidades para el manejo del cultivo lo que se ha reflejado en los incrementos de los niveles de productividad.  
Con los incrementos en productividad y en área también se logró enfrentar el lento crecimiento que presentaba la producción nacional logrando pasar del 19 %  al 58 % del abastecimiento en los últimos años; en la actualidad la producción total es cercana a 8.775.000 toneladas, de esta producción el 97 % (8.550.000 toneladas) es obtenido del sistema tecnificado y el 3 % (225.000 toneladas) del sistema tradicional. </t>
  </si>
  <si>
    <t xml:space="preserve">Minagricultura y SENA (Entidades líderes); Universidades, Gremios de la cadena de maíz, Industria de alimentos balanceados, Finagro, Entidades Financieras, Entidades Territoriales, ADR, y Productores tradicionales de maíz.   </t>
  </si>
  <si>
    <t xml:space="preserve">Documentos técnicos de identificación y caracterización de productores del cultivo de maíz tradicional 
Servicio de capacitación, asistencia técnica y extensión agropecuaria para los productores del cultivo de maíz tradicional. 
Servicio de apoyo financiero  para promover las inversiones a los productores tradicionales de maíz. 
Servicio de educación financiera enfocado a los productores tradicionales de maíz
Servicio de monitoreo y seguimiento a la adopción de tecnologías y al incremento en los rendimientos en los sistemas tradicionales de maíz.
</t>
  </si>
  <si>
    <t>2.1.1. Priorizar y seleccionar productores que requieren asistencia técnica básica de acuerdo con la caracterización a nivel subregional de la actividad 9.4.3.</t>
  </si>
  <si>
    <t>Las secretarias de desarrollo y agricultura de Arauca, Casanare, Meta y Vichada Instituciones universitarias como UNAD, UNAL Orinoquía, UCC, FU Casanare, Uniboyacá, Unillanos, Uniminuto, USTA;  los cuatro centros de gestión, formación y/o desarrollo agropecuario, agroindustrial, agroempresarial del SENA en la región (Arauca, Yopal, Villavicencio y Puerto Carreño), deberán fomentar y promover el fortalecimiento de las capacidades del capital humano en la región mediante un mejoramiento y ampliación de su oferta institucional, con el propósito de establecer las bases formativas y las capacidades tecnológicas y productivas dentro de la población que les permita entender, sistematizar y estar en capacidad de implementar procesos de conservación, mejora y/o reconversión de los sistemas productivos del maíz.</t>
  </si>
  <si>
    <t>a) Identificar y caracterizar los sistemas tradicionales y tecnificados (experiencias exitosas) y las áreas con posibilidad de mejorar su productividad a tráves ejercicios de innovación y adopción de tecnologías.</t>
  </si>
  <si>
    <t>b) Formular e innovar en desarrollos curriculares que incorporen aspectos técnicos, empresariales  y organizacionales.</t>
  </si>
  <si>
    <t>c) Implementar planes continuos de formación  participativa que contribuyan a la comprensión de las variables agronómicas  y agroambientales.</t>
  </si>
  <si>
    <t>d) Desarrollar indicadores que permitan realizar el adecuado seguimiento y monitoreo a los planes de formación implementados.</t>
  </si>
  <si>
    <t>2.1.2. Realizar acompañamiento técnico y financiero a los productores seleccionados, para fomentar el uso de semillas híbridas, con alto potencial de rendimiento, calidad de grano, adaptadas a las condiciones agroecológicas de cada región, y para escalar su uso.</t>
  </si>
  <si>
    <t>Los C.I. La Libertad, Carimagua y la Finca Experimental Taluma de Agrosavia, Fenalce regional Orinoquia, Secretarías de Agricultura departamentales del Meta, Vichada, Arauca, Casanare y Cundinamarca en articulación con MADR, Minciencias y la colaboración del Cimmyt, podrán reactivar programas que fomenten la investigación, con el fin de obtener genotipos con mayor productividad y rentabilidad, adaptables a las condiciones de la región, que permitan la expansión del cultivo.</t>
  </si>
  <si>
    <t>a) Desarrollar convenios entre los actores (públicos y privados) que contribuya al aumento de la producción de semilla en el país.</t>
  </si>
  <si>
    <t>b) Promover el uso de semillas de entidades como el ICA,  Fenalce y otras compañias nacionales, que producen genotipos adaptados a la región.</t>
  </si>
  <si>
    <t>c) Desarrollar e implementar estrategias financieras para que los pequeños productores tengan accesos a semillas de buena productividad.</t>
  </si>
  <si>
    <t>d) Fortalecer los procesos de investigación, desarrollo e innovación enfocados en la produccion de semillas adaptadas a la región.</t>
  </si>
  <si>
    <t>e) Fomentar la investigación en aspectos de manejo y paquetes tecnologicos de los genotipos de maíz desarrollados para la región.</t>
  </si>
  <si>
    <t>2.1.3. Brindar extensión agrícola y asistencia técnica a los productores del sistema tradicional, enfocadas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t>
  </si>
  <si>
    <t>Las Secretarias de Agricultura del Meta, Vichada, Arauca, Casanare y Cundinamarca, las asociaciones de agrónomos Asiall (Llanos) y Asocia (Casanare), los productores tradicionales, Fenalce regional Orinoquia, Epseas regionales como Fundeorinoquia, Asmeta, Umatas regionales, con el apoyo ADR (UTT Villavicencio) y el MADR, deberán estructurar y diseñar estrategias que permitan brindar un servicio de EA y AT constante, planificado y de calidad, que atienda las necesidades de los productores y que promueva la permanencia y el crecimiento del cultivo de maíz en la región, respetando el conocimiento tradicional de los productores.</t>
  </si>
  <si>
    <t>a) Caracterizar el territorio para ubicar los productores maiceros tradicionales para integrarlos a las estrategias de asistencia técnica diseñadas para el territorio.</t>
  </si>
  <si>
    <t>b) Establecer agrupaciones relativamente homogeneas con el fin de focalizar las formas y grados de inversión en AT que garanticen su efectividad.</t>
  </si>
  <si>
    <t>c) Identificar y priorizar las necesidades de índole organizacional, financiero, humano, técnico u otros, que se requieran para el fortalecimiento de las Umatas en la región, así como la gestión de las fuentes de financiación necesarias para tal fin. </t>
  </si>
  <si>
    <t>d) Sensibilizar a los productores sobre la importancia,  beneficios e implicaciones de la AT integral y continua,  proceso que debe ser remunerado.</t>
  </si>
  <si>
    <t>e) Fomentar el desarrollo de EPSEAS, Departamentos Técnicos multidisciplinarios en la región, que contribuyan a la consolidación e implementación del servicio de AT.</t>
  </si>
  <si>
    <t>f) Identificar y capacitar profesionales preferiblemente de la región, especificamente en el cultivo de maíz.</t>
  </si>
  <si>
    <t>f) Realizar seguimiento a los avances en los sistemas productivos asistidos, seleccionando casos exitosos para realizar transferencias de productor a productor en la región.</t>
  </si>
  <si>
    <t>Los C.I de La Libertad (Puerto López) y Carimagua (Puerto Gaitán) de Agrosavia, las secretarias de agricultura de Yopal, Villavicencio, Meta, Arauca, Casanare, Vichada, los productores con el apoyo de las Epsea regionales como Fundeorinoquía, Procamp, Esi Preseragrop, Creo Pais, Asmeta, Ama, entre otras, los centros vinculados a instituciones universitarias como UNAD, UNAL Orinoquía, UCC, FUCasanare, Uniboyacá, Unillanos, Uniminuto, USTA, con el apoyo de MADR y Minciencias, deberán priorizar e implementar una agenda de investigaciones específica y con componentes participativos en sistemas productivos tradicionales que permitan profundizar el conocimiento, diseñar y difundir sistemas productivos ajustados a las particularidades de la región.</t>
  </si>
  <si>
    <t>a) Profundizar la investigación en aspectos agronómicos, culturales y socioeconómicos que caracterizan y describen el sistema tradicional del territorio, identificando casos y experiencias a replicar.</t>
  </si>
  <si>
    <t>b) Promover la innovación en desarrollos curriculares, pedagogías y andragogías para profundizar los procesos de gestión del conocimiento y las capacidades técnicas, empresariales y organizacionales de  productores.</t>
  </si>
  <si>
    <t>c) Ampliar la oferta de planes continuos de formación  que rescaten y repliquen el conocimiento tácito, a través de cursos, talleres y/o escuelas de campo, con el fin de incrementar las capacidades tecnológicas y la comprensión de las dinamicas agroambientales del territorio.</t>
  </si>
  <si>
    <t>d) Fortalecer el rol de las organizaciones de productores, en la generación, difusión y adopción de tecnologías.</t>
  </si>
  <si>
    <t>e) Acompañar a las organizaciones de productores en la consecusión y gestión de recursos publicos y privados relacionados con la gestión del conocimiento y producción de maíz en el territorio.</t>
  </si>
  <si>
    <t>f) Apoyar el cumplimiento de la Resolución No.072221  a cargo del ICA y socializar entre los productores las medidas correctivas establecidas en la normatividad vigente.</t>
  </si>
  <si>
    <t>Implementación de nuevas prácticas y adopción de tecnológicas</t>
  </si>
  <si>
    <t xml:space="preserve">Alcaldías Municipales, Gobernaciones de los departamentos de Cundinamarca, Meta, Casanare, Arauca y Vichada, Umatas, Agrosavia con los C.I, Asociaciones de productores, Secretarias de agricultura y desarrollo rural – económica en articulación con SENA, MADR, MinIgualdad, Mintic, MEN, DPS, DNP y ADR (UTT Bogotá, UTT Villavicencio, UTT Tunja) podrán trabajar de manera articulada liderando procesos, estrategias y programas de sensibilización a la comunidad de productores fortaleciendo lazos entre el sistema productivo y sociocultural con el fin de promover el desarrollo y adopción de tecnologías, mejorando el bienestar de la comunidad, fomentando la visibilización de casos exitosos del sector productivo y agrícola en el territorio. </t>
  </si>
  <si>
    <t>a) Caracterizar e identificar fincas demostrativas en el territorio, con el objetivo de visibilizar casos exitosos de funcionamiento productivo y sociocultural.</t>
  </si>
  <si>
    <t>b) Sensibilizar y capacitar a la comunidad de productores sobre la importancia de crear lazos entre el sistema productivo y sociocultural promoviendo cambios en el desarrollo humano y social del territorio.</t>
  </si>
  <si>
    <t>c) Fortalecer redes de conocimiento que estén vinculadas a líneas productivas especializadas, promoviendo de manera eficaz y eficiente el desarrollo social del territorio.</t>
  </si>
  <si>
    <t>d) Fortalecer la inversión presupuestal con programas y proyectos articulados al bienestar social y productivo de los productores.</t>
  </si>
  <si>
    <t xml:space="preserve">2.1.4. Definir e implementar una agenda de capacitaciones dirigidas a los productores del cultivo de maíz tradicional, en temas como sanidad, semillas, manejo integral del cultivo, rotación del cultivo, asociatividad, costos, financiamiento, entre otros, teniendo en cuenta las diferencias regionales y experiencias exitosas replicables, locales o internacionales. </t>
  </si>
  <si>
    <t>Los C.I  La Libertad (Puerto López) y  Carimagua (Puerto Gaitán) de Agrosavia; Epsea regionales como Fundeorinoquía, Procamp, Esi Preseragrop, Creo Pais, Asmeta, Ama, entre otras; los centros  vinculados a instituciones universitarias como Unad, Unal Orinoquía, Ucc, Fucasanare, Uniboyacá, Unillanos, Uniminuto, Usta entre otras, en coordinación con la Upra y el Sipsa podrán diseñar, evaluar e implementar modelos sistémicos estandarizados de evaluación financiera, económica y de desempeño socioambiental de la actividad maicera primaria, con el propósito de que los productores, en su calidad de tomadores de decisiones, cuenten con información amplia y suficiente en relación con los  resultados prospectivos que su actividad tendría en termino de variables significativas como costos, ingresos, rentabilidad, productividad,  generación de empleo, entre otras.</t>
  </si>
  <si>
    <t>a) Desarrollar metodologías estandarizadas para el cálculo de costos de producción para el cultivo de maíz, teniendo en cuenta las características del sistema productivo y promover su socializacion y masificación.</t>
  </si>
  <si>
    <t>b) Capacitar a productores y organizaciones de productores mediante programas de AT y EA en el cálculo de costos de producción y su importancia para la toma de decisiones referentes al sistema productivo.</t>
  </si>
  <si>
    <t>c) Realizar seguimiento, acompañamiento y ajuste a los avances  en los sistemas productivos asistidos, así como en la  selección de casos exitosos para compartir experiencias positivas entre productores. </t>
  </si>
  <si>
    <t>2.2. Implementación efectiva de asistencia técnica profesional, en sistemas tecnificados de maíz.</t>
  </si>
  <si>
    <t>En los últimos 20 años la productividad del cultivo de maíz en el país se ha incrementado a 8,8 t/ha, con esta productividad promedio, Colombia ha disminuido la distancia, en este indicador de desempeño, con referencia a países de condiciones agroecológicas similares como Brasil. La productividad nacional del maíz se ha logrado sustentar en los niveles continuos del sistema tecnificado, para este sistema los rendimientos pasaron de 5,8 t/ha en el 2020 a 9,0 t/ha en el 2041, cambio que equivale a un incremento en la productividad de 1,6 veces durante estos últimos 20 años. Por su parte el sistema tradicional en la actualidad ha alcanzado significativos rendimientos de 4,5 t/ha frente a 1,97 t/ha de años atrás, estos datos indican que en la producción tradicional el rendimiento aumento 2,4 veces con relación al pasado.
Se destaca el aumento de un 30 % del total de área sembrada en el 2020, al 95 % de siembras con semilla certificada, lo cual equivale a 950.000 hectáreas de maíz con semillas de calidad, igualmente se ha logrado que el 70 %  de los establecimientos sean con material hibrido. 
Además de los incrementos en productividad, el área cultivada de maíz también ha crecido logrando triplicar, desde el 2020, la superficie de maíz en el país. Este aumento en la superficie agrícola se ha generado en parte por el interés e inversión del sector privado; en los últimos 20 años se han sembrado más de 600 mil hectáreas nuevas en las regiones con mayor potencialidad , con un promedio de 30 mil hectáreas/año . En la actualidad existe un millón de hectáreas de maíz, de las cuales 950.000 hectáreas se desarrollan bajo el sistema tecnificado y 50.000 hectáreas pertenecen al sistema tradicional , estas cifras demuestran que una cantidad importante de áreas del sistema tradicional se han tecnificado y consecuentemente los productores han mejorado sus capacidades para el manejo del cultivo lo que se ha reflejado en los incrementos de los niveles de productividad. 
Con los incrementos en productividad y en área también se logró enfrentar el lento crecimiento que presentaba la producción nacional logrando pasar del 19 %  al 58 % del abastecimiento en los últimos años; en la actualidad la producción total es cercana a 8.775.000 toneladas, de esta producción el 97 % (8.550.000 toneladas) es obtenido del sistema tecnificado y el 3 % (225.000 toneladas) del sistema tradicional.</t>
  </si>
  <si>
    <t>Minagricultura y ADR (Entidades líderes); Entidades territoriales, EPSEA, Agrosavia, Fenalce - FNC, ICA, Mincomercio, Innpulsa, Cámaras de Comercio, Asociaciones regionales de Ing. Agrónomos, Universidades, Finagro, Empresas de Semillas, Acosemillas, Distribuidores de maquinaria agrícola, Distribuidores de Insumos Agrícolas, Gremios de la cadena de maíz y Productores y Organizaciones de productores de maíz.</t>
  </si>
  <si>
    <t>Servicio de capacitación, asistencia técnica y extensión agrícola para los productores de maíz.
Servicio de apoyo para el acceso a activos productivos para la producción de maíz.
Servicio de apoyo financiero e incentivos para procesos de adecuación, mejoramiento y sostenimiento de la fertilidad de los suelos, en el cultivo de maíz.
Servicio de monitoreo del nivel de adopción e impacto, de las prácticas de manejo, las tecnologías y modelos de gestión empresarial para la producción de maíz.</t>
  </si>
  <si>
    <t>2.2.2. Realizar el acompañamiento a los productores, en planeación estratégica, gestión empresarial, asociatividad, economía solidaria, desarrollo de alianzas comerciales y la adecuada gestión de proveedores de servicios e insumos, para estructurar un plan de negocios, acorde a sus expectativas y a las de la industria procesadora, que facilite el acceso a los recursos financieros para su ejecución.</t>
  </si>
  <si>
    <t>Los productores, asociaciones y cooperativas de productores con el apoyo de las secretarias municipales y departamentales de agricultura de los departamentos de Meta, Casanare, Vichada y Arauca, el Sena con el apoyo de las Cámaras Villavicencio, Casanare y Arauca, la banca, Fenalce regional Orinoquia y la ADR (UTT Villavicencio y Tunja), deberán ofrecer acompañamiento técnico y profesional, para  promover la creación, puesta en marcha y fortalecimiento de organizaciones solidarias conformadas por pequeños y medianos productores, orientadas hacia la prestación de servicios y suministro de bienes en condiciones competitivas a sus agricultores asociados, para desarrollar núcleos subregionales especializados en la producción de maíz.</t>
  </si>
  <si>
    <t>a) Identificar y caracterizar nichos de productores con intereses asociativos y enfoque comercial capaz de atender las necesidades de la industria.</t>
  </si>
  <si>
    <t>b) Apoyar a los productores en la estructuración de planes de negocios, acordes a sus expectativas y a las de la industria procesadora, que facilite el acceso a los recursos financieros para su ejecución.</t>
  </si>
  <si>
    <t>c) Monitorear y evaluar la implentacion de los planes de negocios, en la medida que se obtienen los recursos financieros.</t>
  </si>
  <si>
    <t>d) Desarrollar e implementar alianzas comerciales y la adecuada gestión de proveedores de servicios e insumos.</t>
  </si>
  <si>
    <t xml:space="preserve">e) Monitorear y evaluar el desarrollo de los esquemas asociativos del territorio en el corto, mediano y largo plazo, para garantizar su sostenibilidad a través del tiempo. </t>
  </si>
  <si>
    <t>2.2.4. Promover la conexión entre empresas especializadas y los productores, para prestar asistencia técnica enfocada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 teniendo en cuenta los avances de los proyectos 4.2 Promoción del manejo eficiente del suelo y del agua, en la producción de maíz, y 5.1. Mejora del desempeño ambiental de la cadena de maíz.</t>
  </si>
  <si>
    <t>Los C.I. La Libertad (Meta) de Agrosavia, Fenalce regional Orinoquia, Unillanos y su facultad de ciencias agrarias,  las  Umata, Epseas , y con el apoyo de las secretarias de agricultura municipales y departamentales de los departamentos de Meta, Casanare, Vichada y Arauca, de las asociaciones de ingenieros agronómos del Llano (Asiall), del Casanare (Asocia), asistentes técnicos,  de los productores del piedemonte, de la altillanura y sus asociaciones,  deberán identificar los aspectos técnicos agronómicos y prácticas de manejo del cultivo de maíz bajo sistema tecnificado, que causan su baja productividad para promover y gestionar la implementación  de servicios de asistencia técnica que logren aumentos considerables y sostenibles de la productividad.</t>
  </si>
  <si>
    <t>a) Identificar a los productores interesados en profundizar las tematicas de la asistencia tecnica y la extensión rural, en aspectos relacionados con el manejo adecuado del recurso suelo, para mejorar la eficiencia del uso de fertilizantes y el estado nutricional de los cultivos.</t>
  </si>
  <si>
    <t>b) Mejorar la adopción de practicas agronómicas, desde su marco conceptual, en los aspectos relacionados con el manejo de suelos y aguas, semillas mejoradas y densidad poblacional, fertilización y rotación de cultivos, aumentando los niveles de tecnificación, sin asociar estos a requerimientos de mecanización.</t>
  </si>
  <si>
    <t>c) Capacitar en el uso eficiente, racional y sostenible de insumos y  que están asociados de forma directa al aumento del nivel de productividad en los cultivos tecnificados.</t>
  </si>
  <si>
    <t>d) Promover el  fortalecimiento de las redes de distribución de insumos que estén asociados de forma directa al aumento del nivel de productividad en los cultivos tecnificados.</t>
  </si>
  <si>
    <t>e) Identificar y diagnosticar las zonas de los Valles Interandinos donde se configuren problematicas fisico-quimicas de los suelos (salinidad o acidez) que afectan la nutrición de los cultivos y la eficiente absorción de los fertilizantes</t>
  </si>
  <si>
    <t>f) Promover inversiones de corto, mediano y largo plazo, en procesos de adecuación, mejoramiento y sostenimiento de la fertilidad de los suelos, a través de instrumentos financieros, incentivos focalizados y contratos de arrendamiento en condiciones y plazos acordes al retorno de las inversiones.</t>
  </si>
  <si>
    <t>g) Realizar el monitoreo y evaluación de la productividad en la región y su relación con la implementación de practicas agronómicas relacionadas con los aspectos nutricionales del del suelo.</t>
  </si>
  <si>
    <t>2.2.5. Promover inversiones en procesos de adecuación, mejoramiento y sostenimiento de la fertilidad de los suelos (compra y/o transporte de enmiendas tales como Cal Agrícola, Cal Dolomita, Yeso, Óxidos de Calcio, etc., para la corrección de acidez (pH) y neutralización de Aluminio (Al+3)), a través de instrumentos financieros e incentivos, teniendo en cuenta los avances del proyecto 4.2. Promoción del manejo eficiente del suelo y del agua, en la producción de maíz.</t>
  </si>
  <si>
    <t>Las secretarias de Competitividad y Desarrollo Económico, de Minas y Energía, de Ambiente de la Gobernación del Meta, con el apoyo de la Agencia Nacional de Minería, la Unidad de Planeación Minero Energética, la Anla, MinMinas, MADS, Mincomercio y en articulación con los inversionistas interesados en el desarrollo del sector de la producción de enmiendas agrícolas en la región, podrán establecer hojas de ruta y agendas de trabajo para la exploración, explotación y transformación en enmiendas agrícolas y productos de valor agregado, a partir de las reservas de minerales calcáreos presentes en la cuenca del Alto Ariari, consolidando el desarrollo de un sector industrial regional en este segmento minero poniendo a disposición del sector agropecuario de la Orinoquia, una oferta competitiva de enmiendas y productos asociados o derivados de estos.</t>
  </si>
  <si>
    <t>a) Identificar y caracterizar la oferta de enmiendas que usan los productores de la Orinoquia, en aspectos como composición, granulometría, logística y precios.</t>
  </si>
  <si>
    <t>b) Activar mecanismos de financiación a tasas de fomento o subsidiadas  e incentivos monetarios de capitalización para compensar costos  de compra y transporte de la cal dolomita,  hasta los sitios de consumo.</t>
  </si>
  <si>
    <t>c) Monitorear la efectividad e impacto de los mecanismos que se implementen para mejorar los niveles de acceso a enmiendas y su utilización  para mejorar el perfil nutricional de los suelos.</t>
  </si>
  <si>
    <t>2.2.6. Fomentar, a través de incentivos a la inversión privada, el acceso y uso de un mayor parque de maquinaria agrícola moderna, tales como tractores de mayor eficiencia, equipos de labranza vertical, plantadoras de precisión, fertilizadoras, pulverizadoras, y cosechadoras, incorporando altas tecnologías, incluidas las de información y comunicaciones, en las prácticas agronómicas de la producción primaria, que posibiliten el aumento de escalas de producción y el incremento de productividad del maíz.</t>
  </si>
  <si>
    <t>Los productores y/o sus asociaciones, con el apoyo de las secretarias de agricultura municipales y departamentales de  Meta, Casanare, Vichada, Arauca, de la ADR (UTT Villavicencio y Tunja),  Fenalce regional Orinoquia, apoyados por la banca y empresas comercializadoras de maquinaria agricola, podrán desarrollar iniciativas encaminadas a la modernización y ampliación del parque de la maquinaria en la región y asegurar su disponibilidad para el uso de los productores, atendiendo su escala operacional; aumentando la eficacia y precisión de la labores, la optimización de los recursos, factores productivos y los indicadores del desempeño.</t>
  </si>
  <si>
    <t>a) Identificar y garantizar la participación de productores con capacidad de generar crecimiento significativo del área cultivada.</t>
  </si>
  <si>
    <t>b) Activar mecanismos de acceso a recursos financieros, con tasas favorables para apalancar la compra de maquinaria.</t>
  </si>
  <si>
    <t>c) Promover la financiación de proyectos que surjan desde la asociatividad con estructuración comercial, integrados a la cadena de valor.</t>
  </si>
  <si>
    <t>d) Monitorear y caracterizar el parque de maquinaria disponible y el nivel de utilización.</t>
  </si>
  <si>
    <t>OE3. Fortalecer la especialización regional.</t>
  </si>
  <si>
    <t xml:space="preserve">3. Generación y consolidación de encadenamientos regionales para la cadena de maíz. </t>
  </si>
  <si>
    <t>3.2. Promoción de la integración y las alianzas estratégicas regionales en la cadena de maíz.</t>
  </si>
  <si>
    <t>La consolidación de la cadena ha facilitado el encadenamiento productivo de sus eslabones con el fin de lograr mayor competitividad en el mercado; mecanismos organizacionales como las asociaciones y cooperativas, han impulsado este proceso de integración horizontal y vertical en las regiones maiceras priorizadas para clústeres, generando economías de escala que mejoran la producción, comercialización, financiación, así como la asistencia técnica local, regional y nacional. La participación de los productores a través de asociaciones es cada día mayor; a tal punto que del total de productores de maíz, el 40 % pertenece a algún tipo de asociación con enfoque hacia el mercado, de carácter económico, productivo y de servicios; de igual manera, se siguen aumentado las alianzas productivas con la industria para absorber al menos el 20 % de la cosecha nacional mediante compras anticipadas y agricultura por contrato.</t>
  </si>
  <si>
    <t>Minagricultura y ADR (Entidades líderes), Mincomercio, Finagro, Fenalce - FNC, Entidades Territoriales, Bancóldex, Innpulsa, ProColombia, Cámaras de Comercio, Gremios de la cadena de maíz, Industria alimenticia e Industria de alimentos balanceados, Productores, comercializadores y procesadores de maíz.</t>
  </si>
  <si>
    <t xml:space="preserve">Servicios de asistencia técnica para la generación de Alianzas Estratégicas.
Servicio de apoyo para la suscripción e implementación de acuerdos comerciales y de inversión, entre los agentes de la cadena de maíz. 
Servicio de monitoreo de la consolidación de alianzas estratégicas, y acuerdos comerciales y de inversión, entre los agentes de la cadena de maíz. </t>
  </si>
  <si>
    <t xml:space="preserve">3.2.1. Fortalecer la formación y capacitación de los productores, comercializadores y procesadores de maíz en sistemas de integración vertical y horizontal y asociación empresarial tales como alianzas estratégicas, integradores de crédito asociativo, esquemas de riesgo compartido, maquilas, franquicias, entre otras. </t>
  </si>
  <si>
    <t>Los productores y/o sus asociaciones, las agroindustrias regionales o cercanas, tanto de la línea de consumo animal como de consumo humano, con el apoyo de Fenalce regional Orinoquia, de la ADR (UTT Villavicencio) con el apoyo  del Ica, el INVIMA y el MADR,  podrán establecer espacios y mecanismos de concertación y determinación de condiciones  de negociación para planificar y formalizar contratos de suministro, con administración de riesgos, garantías de cumplimiento y acceso a financiación.</t>
  </si>
  <si>
    <t>a) Identificar productores individuales o asociados con perfil agroempresarial interesados en la firma de contratos de mediano y largo plazo para el suministro planificado de maíz a la agroindustria procesadora.</t>
  </si>
  <si>
    <t>b) Capacitar y fortalecer a los productores identificados,  en sistemas de integración vertical y horizontal y asociación empresarial tales como alianzas estratégicas, integradores de crédito asociativo, esquemas de riesgo compartido, maquilas y franquicias, entre otras.</t>
  </si>
  <si>
    <t>c) Orientar a los productores identificados, en la estructuración y formulación de ofertas, considerando elementos como la competitividad, rentabilidad, cumplimiento, sostenibilidad económica, visión de largo plazo y responsabilidad social y ambiental.</t>
  </si>
  <si>
    <t>d) Monitorear la consolidación de las alianzas estratégicas, y acuerdos comerciales y de inversión entre los agentes de la cadena en la región.</t>
  </si>
  <si>
    <t>3.3. Aumento de la capacidad instalada regional para el secamiento, almacenamiento, y procesamiento agroindustrial de maíz.</t>
  </si>
  <si>
    <t>El eslabón transformador de cada región maicera priorizada para clústeres está conformado por una industria fortalecida con infraestructura de secamiento y almacenamiento acorde con las necesidades de las zonas de producción que le han permitido obtener ventajas de mercado al administrar los inventarios de maíz, atender el desabastecimiento del grano y las eventualidades en el flujo normal del maíz importado, entre otros . Esta infraestructura está ubicada estratégicamente, de acuerdo con proyecciones de crecimiento y desarrollo territorial fijado por la cadena para las regiones priorizadas para clústeres, y aprovecha las ventajas de los sistemas multimodales adelantados en el país, enfrentando así los desafíos de los altos costos logísticos ocasionados por el estado de las vías y los medios de transporte empleados en el sector. El apoyo a los industriales a través de financiación e incentivos para la inversión en infraestructura de secamiento y almacenamiento ha sido fundamental para el crecimiento de este eslabón de la cadena.</t>
  </si>
  <si>
    <t>Infraestructura de secamiento y almacenamiento, construida, ampliada y/o mejorada.
Servicio de capacitación a los productores y/o agroindustriales de maíz, sobre los diferentes tipos de procesos industriales y productos originados de estos.
Servicio de apoyo financiero a programas y proyectos para inversiones en infraestructura de procesamiento industrial de maíz.
Servicio de apoyo financiero para empresas y emprendimientos productivos.</t>
  </si>
  <si>
    <t>3.3.3. Promover la financiación, cofinanciación, incentivos, alianzas público - privadas, inversión directa, estructuración de planes de negocio, entre otras, para ampliar la infraestructura de secamiento y almacenamiento y para promover la instalación de nuevas empresas agroindustriales para el procesamiento de maíz.</t>
  </si>
  <si>
    <t>a) Identificar y seleccionar las locaciones con mejores condiciones de ubicación, infraestructura y logística para adelantar los proceso de secamiento y almacenamiento.</t>
  </si>
  <si>
    <t>Los productores,  asociaciones con enfoque comercial y de servicios al productor, agrocomercios integradores, con el apoyo de la ADR (UTT Villavicencio),  las secretarias de agricultura municipales y departamentales de los departamentos de Meta y Casanare,  la banca y por empresas especializadas en  secamiento y almacenamiento de maiz, modelado para las condiciones regionales y escalas de producción, pequeña, mediana y grande, podrán diseñar e implementar  proyectos de construcción y mejora de la infraestructura para el beneficio de maíz, para que su operación mejore la conservación del grano, su calidad, inocuidad y comercialización, fortaleciendo la posición negociadora de los productores en el mercado.</t>
  </si>
  <si>
    <t>b) Capacitar, orientar y acompañar técnicamente a los productores, sus empresas y/o a los agroindustriales, sobre construcción, mejora y adecuación de los diferentes tipos de infraestructura de secamiento y almacenamiento de maíz.</t>
  </si>
  <si>
    <t>c) Apoyar el diseño e implementación de proyectos productivos enfocados a la mejora de la infrastructura de secamiento y almacenamiento de maíz.</t>
  </si>
  <si>
    <t>d) Promover la oferta de institucional relacionada con la financiación, cofinanciación, incentivos, alianzas público - privadas e inversión directa para ampliar la infraestructura de secamiento y almacenamiento.</t>
  </si>
  <si>
    <t>e) Realizar seguimiento al adecuado desarrollo de los proyectos de infraestructura de secamiento y almacenamiento,así como a la ejecución de los recursos asignados para este proposito.</t>
  </si>
  <si>
    <t xml:space="preserve">3.4. Fortalecimiento de la oferta de insumos y servicios asociados a la cadena. </t>
  </si>
  <si>
    <t>La producción de maíz de las regiones maiceras priorizadas para clústeres responde a las exigencias de una producción tecnificada a gran escala que emplea maquinarias y equipos de alta tecnología para desarrollar la agricultura de precisión en el cultivo; a tal punto que el 30 % de las Unidad Productora Agrícola – UPA, cuentan con tractores y sembradoras propias y el 20 % con cosechadores combinadas propias, en cuanto  a la obsolescencia de los equipos menores (más de cinco años de uso) estos no superan el 20 %; las demás UPA acceden a los bancos de maquinaria de las empresas especializadas que se han establecido en las regiones maiceras. El fortalecimiento de líneas de inversión y de crédito han sido claves para la adquisición de maquinaria y la creación de empresas especializadas de mecanización agrícola.</t>
  </si>
  <si>
    <t>Minagricultura y ADR (Entidades líderes); Finagro, Fenalce - FFC, Distribuidores de maquinaria agrícola, Distribuidores de Insumos Agrícolas, Mincomercio, Mintransporte, MinTIC, Bancóldex, Innpulsa, Cámaras de Comercio, Empresas de Semillas, Acosemillas, Proveedores de bienes y servicios para la producción, comercialización y procesamiento de maíz, Productores, comercializadores y procesadores de maíz.</t>
  </si>
  <si>
    <t>Servicio de acompañamiento para fortalecer la oferta de insumos y servicios comerciales, técnicos y logísticos, para la cadena de maíz. 
Servicio de producción, comercialización y uso seguro de semillas híbridas.
Servicio de apoyo financiero para empresas y emprendimientos productivos.</t>
  </si>
  <si>
    <t>3.4.5. Promover el establecimiento de una mayor cantidad de oferentes de maquinaria agrícola, en las regiones productoras, y de empresas prestadoras de servicios de mecanización agrícola, que incluyan las tecnologías de agricultura de precisión en su oferta de productos y servicios.</t>
  </si>
  <si>
    <t>Productores y sus asociaciones, las secretarias de desarrollo económico y de agricultura del Meta y Casanare, Fenalce regional Orinoquia, empresas comercializadoras de maquinaria agrícola, inversionistas y/o empresarios del sector de equipos y/o tecnologías para la mecanización agrícola, apoyados por la banca, la ADR (UTT Villavicencio), Finagro y el MADR podrán crear empresas de prestación de servicios especializados en la mecanización de las labores agrícolas con altos estándares de tecnificación y eficiencia, con tarifas competitivas y financieramente sostenibles, para aumentar el parque de maquinaria (sembradoras, cosechadoras, pulverizadoras, fertilizadora y sus implementos) disponible en la región, contribuyendo al crecimiento de las áreas sembradas, a la realización oportuna y efectiva de las labores y al aumento de la productividad.</t>
  </si>
  <si>
    <t>a) Identificar productores, individuales o asociados, con capacidad de generar crecimiento significativo del area cultivada y la producción, a fin de garantizar su  participación en los incentivos y lineas de financiación destinadas a el mejoramiento del parque de maquinaria.</t>
  </si>
  <si>
    <t>b) Activar y socializar mecanismos de acceso a recursos financieros, con tasas favorables, para apalancar la compra de maquinaria, implementos o tecnologias asociadas, nueva y/o usada, de origen nacional y/o importada.</t>
  </si>
  <si>
    <t xml:space="preserve">c) Incentivar el desarrollo y uso de implementos y herramientas fabricados por la industria nacional. 
</t>
  </si>
  <si>
    <t xml:space="preserve">d) Capacitar a los operarios en el manejo eficiente de la maquinaria moderna. </t>
  </si>
  <si>
    <t>e) Aplicar los principios de la labranza de conservación, promoviendo el adecuado uso de la maquinaria</t>
  </si>
  <si>
    <t>f) Promover y estimular la financiación para la creación de empresas prestadoras de servicios de maquinaria agrícola, en particular los proyectos que surjan desde la asociatividad con estructuración comercial, integrados a la cadena de valor del maiz.</t>
  </si>
  <si>
    <t>g) Realizar seguimiento y monitoreo a las líneas de credito para la compra de maquinaria y equipos.</t>
  </si>
  <si>
    <t xml:space="preserve">h) Monitorear y caracterizar la evolución del parque de maquinaria disponible, el nivel de utilización y el estado de conservación. </t>
  </si>
  <si>
    <t>EE2. Gestión ambiental</t>
  </si>
  <si>
    <t xml:space="preserve">OE4. Mejorar el uso del agua y el suelo asociado al cultivo de maíz. </t>
  </si>
  <si>
    <t xml:space="preserve">4. Mejora de la gestión del agua y del suelo en el cultivo de maíz. </t>
  </si>
  <si>
    <t>4.1. Contribución a la gestión del ordenamiento ambiental, y control fuera de la frontera agrícola.</t>
  </si>
  <si>
    <t xml:space="preserve">El ordenamiento de la totalidad de la producción de maíz al interior de la frontera agrícola y en áreas con condiciones biofísicas, socioecosistémicas y socioeconómicas favorables para el cultivo, ha permitido el uso más eficiente del suelo y del agua; contrarrestado simultáneamente la afectación de los ecosistemas boscosos, de las áreas de exclusión  y en general de los recursos naturales asociados a la producción del grano. </t>
  </si>
  <si>
    <t xml:space="preserve">Minambiente, y Autoridades Ambientales (Entidades líderes); Minagricultura, IDEAM, Entidades Territoriales, Organismos de control del Sistema Nacional Ambiental - SINA, UPRA, y Productores de maíz. </t>
  </si>
  <si>
    <t>Servicio de promoción y divulgación de la normatividad de áreas de importancia ambiental fuera de la frontera agrícola.
Servicio de apoyo para procesos graduales de sustitución en áreas de importancia ambiental fuera de la frontera agrícola, en las cuales se desarrolle la actividad productiva.</t>
  </si>
  <si>
    <t>4.1.3. Promover la formalización de acuerdos entre las autoridades ambientales y los productores de maíz, para el desarrollo de procesos graduales de sustitución en áreas de importancia ambiental fuera de la frontera agrícola en las cuales se desarrolle la producción de maíz, considerando las recomendaciones establecidas en los Planes Maestros de Reconversión Productiva que se formulen para esta cadena.</t>
  </si>
  <si>
    <t>Cormacarena, Corporinoquia, las Secretarias departamentales y municipales de Agricultura y de Ambiente de los departamentos de Arauca, Casanare, Cundinamarca, Meta y Vichada y en especial los productores, con el apoyo de MADS, Parques Nacionales Naturales de Colombia, MADR y organizaciones no gubernamentales, deberán trabajar en acciones conjuntas que contribuyan a la estabilización de la frontera agrícola y que ofrezcan alternativas de desarrollo sostenible a las productores localizados en zonas de exclusión legal.</t>
  </si>
  <si>
    <t>a) Adelantar y vigilar el cumplimiento de las acciones establecidas, en los instrumentos normativos definidos para cada una de las figuras identificadas y que regulan el desarrollo de actividades al interior del Área de Manejo Especial de la Macarena – AMEM, Áreas del Sistema Nacional de Parques Nacionales Naturales – SPNN, los Planes de Ordenamiento Forestal con incidencia en la región (Cormacarena y Corpoguavio), las Zonas de reserva forestal nacional de Ley 2 de 1959 – tipo A, los Parques Naturales Regionales y las Reservas forestales protectoras.</t>
  </si>
  <si>
    <t>No aplica</t>
  </si>
  <si>
    <t>b) Promover acciones concertadas entre los actores locales que favorezcan el ordenamiento ambiental en las zonas de exclusión legal.</t>
  </si>
  <si>
    <t>4.2. Promoción del manejo eficiente del suelo y del agua, en la producción de maíz.</t>
  </si>
  <si>
    <t>En la totalidad de las áreas cultivadas en el sistema tecnificado, se ha implementado, entre otras prácticas, la labranza de conservación, la descompactación de suelos, la incorporación de residuos y aumento de los contenidos de materia orgánica, la siembra directa, la rotación del maíz con otros cultivos como soya, frijol, algodón y arroz y el desarrollo de sistemas integrados con coberturas, pasturas y ganadería. La recuperación de suelos degradados y los sistemas de agricultura regenerativa, han sido determinantes.  Las prácticas han generado beneficios para la protección y fertilidad de los suelos y simultáneamente aportes positivos en la productividad, así como la disminución de costos por la optimización y ahorro de fertilizantes, agroinsumos y el uso generalizado de bioinsumos. 
En los últimos 20 años también la gestión de agua asociada al cultivo ha mejorado gracias al desarrollo de mecanismos que han contribuido al uso eficiente del recurso, esta eficiencia se refleja en el bajo incremento de la demanda hídrica para el cultivo, el cual bordea en la actualidad el 5,1 %; las mejoras en la eficiencia del agua también se evidencian con el incremento que ha tenido el indicador de rendimiento en el uso del recurso, dándose un aumento del 1,2 % en la productividad hídrica del cultivo de maíz . Al mismo tiempo se ha ampliado la cobertura de tierras adecuadas con riego, alcanzado en la actualidad el cubrimiento del 10 % del total de tierras con potencial para riego, también las soluciones individuales en riego  se han incrementado en un 20 % al año.</t>
  </si>
  <si>
    <t xml:space="preserve">Minagricultura, Minambiente, y CAR (Entidades líderes); ADR, Entidades Territoriales, ICA, IDEAM, EPSEA, UPRA, Asociaciones de usuarios de Distritos de riego, Gremios de la Cadena de Maíz, Empresas de servicios de agua potable, y Productores de maíz.  </t>
  </si>
  <si>
    <t xml:space="preserve">Servicio de apoyo a los productores de maíz para la incorporación de buenas prácticas para el uso y manejo sostenible del suelo.
Servicio de acompañamiento a los productores de maíz, para la implementación de los PMRP.
Servicio de extensión agropecuaria relacionada con calidad, planificación y uso del agua.
Servicio de apoyo financiero para el uso y aprovechamiento del agua.
Servicio de monitoreo y  reporte, del nivel de adopción e impacto de las buenas prácticas en el uso y manejo sostenible del suelo y de la productividad hídrica en el cultivo de maíz.  </t>
  </si>
  <si>
    <t>4.2.1. Realizar capacitaciones y brindar asistencia técnica a los productores de maíz, para la adopción de buenas prácticas de recuperación, uso y manejo del suelo, tales como: labranza de conservación, rotación de cultivos, descompactación, reincorporación de residuos del cultivo, desarrollo de sistemas integrados con coberturas y pasturas, recuperación de áreas degradadas, intensificación sostenible de la producción, uso de bioinsumos, entre otras, de acuerdo con las características y necesidades de las regiones maiceras.</t>
  </si>
  <si>
    <t>Los productores de maíz de la región Orinoquia, con el apoyo de las Secretarias departamentales y municipales de Agricultura y de Ambiente de los departamentos de Arauca, Casanare, Cundinamarca, Meta y Vichada, Cormacarena y Corporinoquia, Agrosavia (C.I La Libertad y C.I Carimagua), Epseas, Direcciones territoriales del IGAC, con el apoyo del Ideam, Upra, MADS y MADR deberán implementar alternativas de manejo y prácticas que permitan utilizar el suelo, disminuyendo la ocurrencia e incidencia de los procesos de degradación.</t>
  </si>
  <si>
    <t>a) Reconocer el uso potencial del suelo y adoptar el proceso de producción agrícola más adecuado para la características del predio (paisaje, topografía, condiciones edafológicas).</t>
  </si>
  <si>
    <t>b) Caracterizar las prácticas de manejo no sostenible de los suelos y el perfil socio-cultural de los agricultores.</t>
  </si>
  <si>
    <t>Manejo sostenible y producción agropecuaria de bajo impacto</t>
  </si>
  <si>
    <t>c) Diseñar e implementar herramientas de intervención para la gestión sostenible del suelo en las áreas productoras de maíz y realizar seguimiento y verificar la disponibilidad de recursos económicos para financiar la posible intervención.</t>
  </si>
  <si>
    <t>d) Adelantar prácticas de conservación de suelos de fácil aplicación y de aceptación por los agricultores acordes con las características y topografía de la finca y el tipo de productor.</t>
  </si>
  <si>
    <t>e) Promover y apoyar investigaciones que desarrollen métodos y técnicas que permitan remediar, prevenir y reducir la degradación del suelo (bajo circunstancias de clima y manejo específicas).</t>
  </si>
  <si>
    <t>f) Promover el desarrollo de obras biomecánicas para el manejo del suelo y los flujos de agua, teniendo en cuenta el grado de erosión, al área disponible y las necesidades prioritarias del beneficiario.</t>
  </si>
  <si>
    <t>g) Establecer programas de rotación de cultivos con apoyo de asistencia técnica que permitan planificar programas de rotación de cultivo de acuerdo con el análisis de suelo y al tipo de suelo existente.</t>
  </si>
  <si>
    <t>4.2.2. Realizar acompañamiento técnico a los productores en la implementación de los Planes Maestros de Reconversión Productiva - PMRP que se formulen para la cadena de maíz, en áreas con condicionantes ambientales para la producción, al interior de la frontera agrícola.</t>
  </si>
  <si>
    <t>Las Secretarias departamentales y municipales de Agricultura y de Ambiente de los departamentos de Arauca, Casanare, Cundinamarca, Meta y Vichada, gremios de la cadena de la región Orinoquia, Cormacarena y Corporinoquia, organizaciones comunitarias, indígenas y en especial los productores localizados en zonas condicionadas, con el apoyo de Upra, Agrosavia (C.I La Libertad y C.I Carimagua), MADR, MADS y cooperantes internacionales deberán trabajar en la implementación de estrategias de manejo que contribuyan a alcanzar los objetivos de conservación, recuperación y uso sostenible de las áreas condicionadas, adoptando prácticas de manejo sostenibles, que integren la dimensión biofísica, socioeconómica y cultural.</t>
  </si>
  <si>
    <t>a) Diseñar e implementar lineamientos que, contribuyan a identificar si los cultivos tecnificados o tradicionales que se desarrollan en zonas condicionadas debe ser objeto de reconversión.</t>
  </si>
  <si>
    <t>Cambio de los sistemas productivos agropecuarios</t>
  </si>
  <si>
    <t xml:space="preserve">b) Establecer lineamientos para la determinación de las actividades de bajo impacto permitidas en áreas condicionadas y direccionar la gestión y el manejo por parte de entidades territoriales, entidades del sector agropecuario y las Autoridades Ambientales Regionales. </t>
  </si>
  <si>
    <t xml:space="preserve">c) Identificar con precisión la localización de las zonas productoras de maíz en zonas condicionadas, y revisar las prácticas que se vienen implementando, con el propósito de identificar las técnicas que pueden ser sujetas de mejora, a través de la implementación de Buenas prácticas agrícolas con el fin de reducir el impacto sobre los ecosistemas. </t>
  </si>
  <si>
    <t xml:space="preserve">d) Desarrollar acciones que permitan verificar que los usos definidos en los planes de manejo están siendo acatados por productores localizados en estas áreas condicionadas. </t>
  </si>
  <si>
    <t>e) Propender por conocer y hacer seguimiento a las actividades agrícolas ubicadas al interior de las áreas condicionadas, con el ánimo de facilitar la implementación de los dispuesto en los planes de manejo de las áreas identificadas en la región.</t>
  </si>
  <si>
    <t>4.2.4. Realizar el acompañamiento técnico a los productores de maíz en la adopción de prácticas y tecnologías de manejo agronómico que optimicen el uso del recurso y la productividad hídrica, de acuerdo con la normatividad ambiental aplicable al acceso y aprovechamiento del agua, las demandas del cultivo, y la disponibilidad y capacidad de regulación hídrica, de las fuentes de abastecimiento.</t>
  </si>
  <si>
    <t xml:space="preserve">a)  Elaborar un diagnóstico regional de la disponibilidad hídrica, identificando zonas estratégicas con el fin priorizar las acciones de mitigación y adaptación frente a las condiciones  de la región, que se acentúan en épocas secas. </t>
  </si>
  <si>
    <t>Las Secretarias departamentales y municipales de Agricultura y de Ambiente de los departamentos de Arauca, Casanare, Cundinamarca, Meta y Vichada, Cormacarena y Corporinoquia, gremios de productores, empresas de servicios de agua potable situadas en los departamentos señalados anteriormente y en particular los productores, con el apoyo de ADR (UTT Villavicencio), Ideam, Minambiente y Minagricultura, deberán apoyar la implementación de estrategias de conservación del recurso hídrico, así como la transferencia y adopción de tecnologías apropiadas, en conjunto con los sistemas de producción sostenibles, que contribuyan al uso adecuado del agua y a su conservación.</t>
  </si>
  <si>
    <t>b) Fomentar el desarrollo e implementación de estrategias de planificación comunitaria, incorporando esquemas asociativos entre los agricultores, encaminadas a la conservación del agua en los predios dedicados a la producción agrícola.</t>
  </si>
  <si>
    <t>c) Realizar acompañamiento técnico a los productores, para la transferencia de conocimientos y tecnologías requeridas para el incremento de la productividad hídrica a través de nuevas opciones tecnológicas de manejo del agua.</t>
  </si>
  <si>
    <t>d) Integrar prácticas agronómicas adecuadas  tales como agricultura de conservación, sistemas agroforestales, regeneración natural, barreras vivas, eliminar las quemas agrícolas, manejo de regeneración natural y reforestación, manejo de la fertilidad de suelo, rotación de cultivo y manejo de materia orgánica, entre otras.</t>
  </si>
  <si>
    <t>e) Proteger nacimientos y cuerpos de agua, recargar agua subterránea y habilitar riego en épocas secas.</t>
  </si>
  <si>
    <t>f) Desarrollar sistemas de cosecha de agua in-situ, a través del manejo de la escorrentía en el área de cultivo y maximizar la infiltración de la precipitación.</t>
  </si>
  <si>
    <t xml:space="preserve">4.2.5. Fomentar la financiación y cofinanciación requerida en el aumento de la capacidad de captación, almacenamiento y aprovechamiento del agua en soluciones individuales o colectivas (reservorios, reutilización, pozos profundos, pivotes, riego por goteo y aspersión, entre otros) de acuerdo con las características de las regiones maiceras. </t>
  </si>
  <si>
    <t>Las Secretarias departamentales y municipales de Agricultura y de Ambiente de los departamentos de Arauca, Casanare, Cundinamarca, Meta y Vichada, Cormacarena y Corporinoquia, asociaciones de usuarios de distritos de riego, gremios de la producción y los productores de la región, en conjunto con la ADR (UTT Villavicencio), Finagro, Fonat, Upra, MADR y MADS y con el apoyo de cooperantes internacionales, deberán trabajar articuladamente en la construcción, rehabilitación, ampliación, complementación y modernización de la infraestructura para riego, drenaje y protección contra inundaciones y de los sistemas complementarios de riego, lo que contribuirá a mejorar la productividad, competitividad y sostenibilidad ambiental de los sistemas productivos maiceros.</t>
  </si>
  <si>
    <t>a) Planificar proyectos de adecuación de tierras de manera planeada, sistemática e integral, incorporando las siguientes etapas: pre-inversión; inversión, administración, operación y mantenimiento.</t>
  </si>
  <si>
    <t>b) Promover las capacidades organizativas de las comunidades para garantizar el mantenimiento, la administración y la sostenibilidad económica y ambiental de los proyectos de riego y drenaje.</t>
  </si>
  <si>
    <t>c) Implementar soluciones tecnológicas apropiadas y asequibles para el riego y con potencial de riego en función de la fuente hídrica y de energía que abastecen los sistemas de riego y ajustadas a las necesidades específicas de las comunidades, así como a las condiciones técnicas particulares de la zona de implementación.</t>
  </si>
  <si>
    <t>d) Aumentar la superficie de irrigación a través de distritos de pequeña escala (proyectos nuevos) y realizar acciones para la rehabilitación, conservación y mantenimiento de estos.</t>
  </si>
  <si>
    <t>e) Mejorar la eficiencia en los sistemas de riego y los métodos de aplicación disponibles, así como la de las soluciones especializadas e individuales de riego.</t>
  </si>
  <si>
    <t>f) Brindar acompañamiento técnico a los productores para la transferencia de conocimientos y tecnologías, requeridas para el uso y mantenimiento de las obras y los sistemas que se instalen, incluye las soluciones individuales.</t>
  </si>
  <si>
    <t>g) Sensibilizar a la población sobre estrategias de gestión del riego, para prevenir el uso excesivo del agua o usos inadecuados del suelo, así como medidas que propendan por una mejor gestión del recurso hídrico y del suelo en las actividades agropecuarias, desarrolladas en distritos de adecuación de tierras o soluciones de riego alternativas a nivel predial.</t>
  </si>
  <si>
    <t>h) Promover y apoyar la creación de esquemas de financiación (entre el sector privado, el gobierno y otras entidades), para lograr el desarrollo de proyectos de riego de pequeña y mediana escala, así como al aumento de la capacidad de captación, almacenamiento y aprovechamiento del agua.</t>
  </si>
  <si>
    <t>i) Desarrollar mecanismos que permitan la verificación y el cumplimiento del correcto destino de los créditos y/o fondos, destinados a ampliar y adecuar la capacidad de captación, almacenamiento y aprovechamiento del agua.</t>
  </si>
  <si>
    <t>OE5. Fortalecer el compromiso ambiental de la cadena.</t>
  </si>
  <si>
    <t xml:space="preserve">5. Fortalecimiento de la gestión ambiental en la cadena maicera.
</t>
  </si>
  <si>
    <t>5.1. Mejora del desempeño ambiental de la cadena de maíz.</t>
  </si>
  <si>
    <t>Ante la vulnerabilidad del cultivo a la variabilidad y cambio climático, la cadena dispone de un sistema nacional, regional y local de monitoreo y reporte del clima basado en escenarios de variabilidad climática y cambio climático, así como de riesgo agroclimático; que informa a los productores y les ayuda a mejorar la toma de decisión frente al manejo del cultivo; de esta manera las regiones maiceras se vienen preparando a las proyecciones del cambio de áreas de aptitud que indicaban que las UPA de zonas de altitud alta se reducirían entre 43 y 50 %, las UPA en zonas de aptitud media aumentarían hasta el 72 % y las UPA de baja aptitud podrían incrementarse hasta 100 %.
En los agentes de la cadena, existe una mayor conciencia y compromiso, especialmente en los productores tecnificados y en los transformadores, en adelantar sus actividades, aprovechando el potencial que tiene el cultivo y el grano para la captura de carbono, minimizando las emisiones de este y lo impactos ambientales; gracias a la transferencia de conocimiento y asistencia técnica que ha permitido informarlos sobre las innovaciones en prácticas relacionadas con economía circular, energías renovables, manejo de residuos entre otros.</t>
  </si>
  <si>
    <t>Minagricultura, Minambiente y Minenergia (Entidades líderes); CAR, UPME, ADR, IDEAM, ICA, Agrosavia, EPSEA, SENA, Universidades, Entidades Territoriales, Gremios de la Cadena de maíz, Productores, Comercializadores y Procesadores de maíz.</t>
  </si>
  <si>
    <t xml:space="preserve">Servicio de capacitación y difusión de información agroclimática.
Servicio de apoyo técnico y financiero para la implementación de acciones de mitigación y adaptación a la variabilidad y el cambio climático, en la cadena de maíz.
Servicios de apoyo a la implementación de fuentes no convencionales de energía.
Servicio de seguimiento y monitoreo del desempeño ambiental de la cadena de maíz. </t>
  </si>
  <si>
    <t>5.1.1. Promover la incorporación de los escenarios de variabilidad y cambio climático, en el desarrollo especializado de las regiones maiceras, a través de los instrumentos de política nacional y regional.</t>
  </si>
  <si>
    <t>Las Secretarias departamentales y municipales de Agricultura y de Ambiente de los departamentos de Arauca, Casanare, Cundinamarca, Meta y Vichada, Cormacarena y Corporinoquia, Agrosavia (C.I La Libertad y C.I Carimagua), Mesas Técnicas Agroclimáticas departamentales (Arauca, Casanare y Meta) y centros educativos que desarrollen Núcleos Básicos de Conocimiento – NBC - en agronomía, ingenierías, ciencias naturales y afines en el territorio, con el apoyo de  Ideam, MADS, MADR y cooperación internacional, deberán implementar acciones enmarcadas en una adecuada gestión climática, que contribuya a mejorar la capacidad de adaptación de los productores de maíz y reducir su vulnerabilidad frente a los efectos del cambio climático y la variabilidad del clima.</t>
  </si>
  <si>
    <t>a) Gestionar apropiadamente la variabilidad y el cambio climático, mediante el uso intensivo de información y conocimiento, con el fin de minimizar las pérdidas y daños en las zonas productoras de maíz.</t>
  </si>
  <si>
    <t>b) Promover y fortalecer la gestión del conocimiento y el fortalecimiento de capacidades para la investigación, transferencia e innovación agrícola del maíz, orientada a la adaptación al clima y a la producción agrícola sostenible, a través de alianzas estratégicas con el sector privado y con organismos no gubernamentales.</t>
  </si>
  <si>
    <t>c) Implementar técnicas y prácticas de manejo sostenible y conservación de suelos, agua, biodiversidad y bosques en paisajes agrícolas, de la mano de acciones para la protección y conservación de ecosistemas agrícolas con la participación de los sectores público y privado.</t>
  </si>
  <si>
    <t>d) Promover el desarrollo de infraestructura productiva sostenible y adaptada al clima.</t>
  </si>
  <si>
    <t xml:space="preserve">e) Fomentar la planificación agrícola prospectiva regional, a partir de la disponibilidad y los usos del recurso hídrico en escenarios de variabilidad y cambio climático. </t>
  </si>
  <si>
    <t>f) Difundir información meteorológica, hidrológica y climática regional a productores mediante el apoyo de tecnologías de información y comunicación.</t>
  </si>
  <si>
    <t>g) Promover y financiar la conservación de semillas y germoplasma nativos y mejoradas, con mayor capacidad de adaptación y resiliencia, así como la investigación de variedades tolerantes a mayores temperaturas, sequias o inundaciones.</t>
  </si>
  <si>
    <t>h) Considerar el cambio de cultivo, cambio de variedades o especies; diversificación de cultivos o cambio hacia otra actividad productiva.</t>
  </si>
  <si>
    <t>i) Diseñar e implementar estrategias para la gestión de recursos financieros para el diseño en implementación de proyectos e inversiones de Agricultura Sostenible Adaptada al Clima (ASAC) para el maíz e identificar mecanismos de financiamiento.</t>
  </si>
  <si>
    <t>5.1.2. Socializar, difundir y capacitar a los productores sobre el uso adecuado de la información agroclimática disponible y actualizada, de acuerdo con las proyecciones climáticas, características de las regiones maiceras, y los riesgos climáticos, para orientar y favorecer la planificación de la actividad productiva.</t>
  </si>
  <si>
    <t>a) Generar y fortalecer las capacidades territoriales en gestión del riesgo climático, contribuyendo a prevenir y mitigar los riesgos agropecuarios relacionados con el cultivo del maíz.</t>
  </si>
  <si>
    <t>Las Secretarias departamentales y municipales de Agricultura y de Ambiente, así como las Oficinas de Gestión del Riesgo de los departamentos de Arauca, Casanare, Cundinamarca, Meta y Vichada, gremios de la cadena de la región, Cormacarena y Corporinoquia y en especial los productores, con el apoyo de ADR (UTT Villavicencio), Ideam, UPRA, Finagro, aseguradoras, Agrosavia, MADR y MADS deberán trabajar de forma coordinada en la identificación e implementación de medidas de prevención, mitigación y respuesta, así como en la generación de instrumentos y mecanismos, que reduzcan la vulnerabilidad de los productores ante los riesgos climáticos.</t>
  </si>
  <si>
    <t xml:space="preserve">b) Apoyar el mejoramiento continuo de la información y el conocimiento para la gestión del riesgo, asimismo, promover y fortalecer la transferencia tecnológica e innovación en las prácticas agropecuarias para reducir sus riesgos. </t>
  </si>
  <si>
    <t>c) Disponer de información climática, oportuna, accesible y entendible por parte de los agricultores y capacitar a los productores en temas relacionados con el monitoreo de las condiciones climáticas y la identificación de riesgos.</t>
  </si>
  <si>
    <t xml:space="preserve">d) Generar y divulgar información agroclimática para el desarrollo de la agricultura resiliente al clima, seguros climáticos, sistemas de predicción y alerta temprana, adecuación de calendarios de siembra y prevención de pérdida de cosechas. </t>
  </si>
  <si>
    <t>e) Inclusión del enfoque de la gestión de riesgos de desastres en la agricultura, en los instrumentos de planificación territorial regional.</t>
  </si>
  <si>
    <t xml:space="preserve">f) Incorporar en los sistemas de asistencia técnica agropecuaria la evaluación y promoción de tecnologías y opciones de adaptación y mitigación ante riesgos de desastres en la agricultura. </t>
  </si>
  <si>
    <t>g) Implementar acciones encaminadas a reducir el riesgo a través de intervenciones correctivas, con el fin de disminuir el impacto probable de amenazas naturales y socioambientales.</t>
  </si>
  <si>
    <t xml:space="preserve">h) Promover la investigación y desarrollo de material genético agrícola y pecuario que sea más resistente a las condiciones climáticas extremas, así como el uso, conservación e intercambio de material genético agrícola más resistente a las condiciones climáticas extremas. </t>
  </si>
  <si>
    <t xml:space="preserve">i) Fomentar la reconversión productiva y tecnológica de las áreas productoras de maíz localizadas en áreas susceptibles a riesgos naturales. </t>
  </si>
  <si>
    <t xml:space="preserve">j) Promover programas de capacitación y de sensibilización constante en preparación para la respuesta a emergencias, repuesta y rehabilitación del sector productivo. </t>
  </si>
  <si>
    <t xml:space="preserve">Recuperación y rehabilitación de la capacidad productiva
</t>
  </si>
  <si>
    <t>k) Diseñar e implementar mecanismos de financiación, compensación y transferencia de riesgos.</t>
  </si>
  <si>
    <t xml:space="preserve">5.1.4. Realizar procesos de capacitación y divulgación sobre instrumentos financieros y no financieros dirigidos a la sostenibilidad ambiental en la producción de maíz, como líneas de crédito especiales, reconocimiento económico por captura de GEI, bonos de carbono, entre otros. </t>
  </si>
  <si>
    <t xml:space="preserve">a) Apoyar el fortalecimiento de las capacidades institucionales regionales para la promoción de estrategias y políticas para la mitigación al cambio climático del sector maicero. </t>
  </si>
  <si>
    <t>Las Secretarias departamentales y municipales de Agricultura y de Ambiente de los departamentos de Arauca, Casanare, Cundinamarca, Meta y Vichada, Cormacarena y Corporinoquia, EPSEAS, y centros educativos que desarrollen Núcleos Básicos de Conocimiento – NBC - en agronomía, ingenierías, ciencias naturales y afines en el territorio, Agrosavia (C.I La Libertad y C.I Carimagua), productores en compañía de Ideam, MADR, MADS y agencias internacionales de cooperación, organizaciones no gubernamentales, deberán trabajar en la implementación de innovaciones tecnológicas, la transferencia de conocimiento y asistencia técnica que contribuirá a reducir efectivamente las emisiones generadas por el cultivo.</t>
  </si>
  <si>
    <t xml:space="preserve">b) Apoyar la formulación de instrumentos de planeación territorial con enfoque de desarrollo rural bajo en carbono y resilientes al clima. </t>
  </si>
  <si>
    <t>c) Diseñar e implementar estrategias para la mitigación de GEI en la producción maicera, con las dependencias competentes de gobernaciones, alcaldías, asociaciones de agricultores, entre otros.</t>
  </si>
  <si>
    <t>d) Identificar las mejores prácticas y tecnologías agrícolas que potencien la captura de carbono en el suelo, promover y difundir su uso.</t>
  </si>
  <si>
    <t>e) Diseñar e implementar programas de asistencia técnica, que tengan como fin promover y fortalecer la transferencia tecnológica e innovación en prácticas agropecuarias bajas en emisiones.</t>
  </si>
  <si>
    <t>f) Fortalecer la gestión del conocimiento para la investigación, transferencia e innovación agrícola baja en carbono para el cultivo de maíz.</t>
  </si>
  <si>
    <t>g) Promover el uso eficiente y sostenible de insumos para la producción de maíz (reducción del consumo de combustibles fósiles en las labores agropecuarias y uso eficiente de fertilizantes, entre otras)</t>
  </si>
  <si>
    <t>h) Evaluar y calcular el volumen de las emisiones de GEI en la producción de maíz.</t>
  </si>
  <si>
    <t>i) Gestionar el financiamiento de las acciones de mitigación y los medios de implementación.</t>
  </si>
  <si>
    <t>EE3. Desarrollo social</t>
  </si>
  <si>
    <t>OE6. Contribuir al mejoramiento del entorno social asociado a la cadena.</t>
  </si>
  <si>
    <t xml:space="preserve">6. Contribución al mejoramiento en las condiciones de vida de la población vinculada a la cadena de maíz. </t>
  </si>
  <si>
    <t>6.1. Promoción de la atención de las necesidades básicas de los actores vinculados a la cadena.</t>
  </si>
  <si>
    <t>Con los avances en los sistemas de producción de maíz más eficientes y con mejores productividades, con economías de escala más fortalecidas a través de estrategias de asociatividad y encadenamientos productivos, así como con inversiones privadas en el marco del desarrollo de las diferentes regiones maiceras, regiones que además están dotadas con infraestructura, logística y servicios públicos que, mejoraron significativamente sus condiciones de conectividad vial y comunicaciones; estos aspectos han permitido en conjunto mayores oportunidades de empleo, el aumento de los ingresos de los trabajadores, así como la permanencia en la actividad. En general se tienen mejoras integrales en las condiciones de vida de los productores y transformadores del grano, principalmente de los pequeños y medianos, así mismo las mejoras sociales se han dado en los modelos de agricultura familiar y en el resto de la población vinculada a la cadena de maíz.</t>
  </si>
  <si>
    <t>Minagricultura (Entidades líderes); Presidencia de la República, Minsalud, Minvivienda, MinTIC, ADR, SENA, Universidades, Entidades Territoriales, Gremios de la cadena de maíz, Industria de alimentos balanceados, Productores de maíz tradicional, Pequeños productores y actores con condiciones de vulnerabilidad.</t>
  </si>
  <si>
    <t xml:space="preserve">Documentos de investigación y  planeación para la cadena de maíz en el que se relacionen los pequeños productores y actores en condiciones de vulnerabilidad. 
Servicio de apoyo a la comercialización para los actores de la cadena de maíz con énfasis en pequeños productores  y actores en condiciones de vulnerabilidad.
Servicio de articulación y gestión para el mejoramiento de las condiciones de la población vinculada a la cadena de maíz, con énfasis en los pequeños productores del sector y actores en condiciones de vulnerabilidad.
Servicio de monitoreo del acceso, tipo de afiliación y calidad de los servicios de servicios públicos, salud, vivienda, de la población vinculada a la cadena de maíz, con énfasis en los pequeños productores y actores con condiciones de vulnerabilidad. </t>
  </si>
  <si>
    <t>6.1.1. Priorizar y seleccionar productores de maíz y otros actores vinculados a la cadena, según su condición de vulnerabilidad, a partir de la caracterización subregional de la actividad 9.4.3.</t>
  </si>
  <si>
    <t xml:space="preserve">a) Caracterizar y priorizar los actores del eslabón primario de la cadena según sus privaciones de acceso a servicios y condiciones de vida con el apoyo de información y censos demográficos regionales. </t>
  </si>
  <si>
    <t>Diversificación productiva y derecho a la alimentación</t>
  </si>
  <si>
    <t>ICBF de Cundinamarca, Meta, Casanare, Arauca y Vichada, Secretarias municipales y departamentales de Gobierno, Secretatías municipales y departamentales de Cultura y Deporte de los departamentos de Cundinamarca, Meta, Casanare, Arauca y Vichada en articulación con la Presidencia de la República, MADR, Minvivienda, Mincultura, MinIgualdad, DPS y  ADR (UTT Bogotá, UTT Villavicencio, UTT Tunja), deberán trabajar articuladamente con el fin de incentivar el acceso a programas y estrategias que mejoren las condiciones de calidad de vida digna de los productores y sus familias a través de la implementación de acciones sociales que contribuyan al desarrollo agrícola y bienestar humano, fortaleciendo sus habilidades y capacidades en agricultura familiar, campesina y comunitaria, promoviendo un estilo de vida sostenible en la región.</t>
  </si>
  <si>
    <t>b) Articular organizaciones rurales en proyectos productivos a nivel departamental o municipal, que permitan el acceso a recursos técnicos, financieros y sociales, para mejorar sus ingresos y calidad de vida.</t>
  </si>
  <si>
    <t>c) Desarrollar e implementar proyectos productivos agrícolas que vinculen actores del eslabón primario y que contribuyan al fortalecimiento de las capacidades laborales y formativas de los productores.</t>
  </si>
  <si>
    <t>d) Diseñar e implementar programas de bienestar y calidad de vida en la región que fortalezcan la población rural en las dimensiones económicas, sociales y medioambientales.</t>
  </si>
  <si>
    <t>e) Diseñar e implementar programas de capacitación y formación con énfasis en gestión del conocimiento y educación financiera, a través de la extensión agrícola.</t>
  </si>
  <si>
    <t>f) Monitorear y hacer seguimiento a programas y proyectos dirigidos a los actores del sector primario.</t>
  </si>
  <si>
    <t>6.1.4. Articular y fomentar los programas a nivel local, regional y nacional, relacionados con el mejoramiento de las condiciones de: acceso y calidad de la nutrición de la población, servicios públicos, vivienda, salud, conectividad, entre otros, de los pequeños productores de maíz y actores vinculados a la cadena con condiciones de vulnerabilidad.</t>
  </si>
  <si>
    <t>Las Umatas, Secretarias de agricultura de los departamentos de Cundinamarca, Meta, Casanare, Arauca y Vichada, Asociaciones de productores, en articulación con  ADR (UTT Bogotá, UTT Villavicencio, UTT Tunja), DPS, SENA, Mintrabajo, MADR podrán promover, diseñar, formular, desarrollar e implementar programas y estrategias que promocionen la transferencia del conocimiento y apropiación social relacionado con prácticas y saberes agroecológicos, fomentando el uso de huertas comunitarias sostenibles, para asegurar el derecho humano a la alimentación, la seguridad alimentaria y dinámicas socio-productivas en la agricultura familiar, campesina y comunitaria en la región.</t>
  </si>
  <si>
    <t>a) Caracterizar a los pequeños y medianos productores con el fin de vincularlos a programas productivos promoviendo la inclusión social y seguridad alimentaria.</t>
  </si>
  <si>
    <t xml:space="preserve">b) Fortalecer espacios de programas con la vinculación de proyectos productivos dirigido a pequeños y medianos productores promocionando la inclusión en agricultura familiar, seguridad alimentaria y producción en el territorio. </t>
  </si>
  <si>
    <t>c) Brindar acompañamiento técnico a pequeños y medianos productores que hacen parte de agricultura familiar, campesina y comunitaria en programas y proyectos relacionados con seguridad alimentaria, bancos de semillas ancestrales - nativas, fortalecimiento de la asociatividad, comunidades y organizaciones.</t>
  </si>
  <si>
    <t xml:space="preserve">d) Monitorear y evaluar las acciones encaminadas al fortalecimiento de la agricultura familiar, campesina y comunitaria, seguridad alimentaria y nutrición en el territorio. </t>
  </si>
  <si>
    <t>6.2. Contribución al incremento del nivel educativo de los actores vinculados a la cadena.</t>
  </si>
  <si>
    <t>Es importante resaltar que la transferencia de tecnología y capacitación en los eslabones de la cadena se han podido realizar, en parte, por el fortalecimiento del nivel educativo que han tenido los productores, transformadores y personas vinculadas; en los últimos años los avances indican que en el eslabón productor el 17 % de la población ocupada tiene básica primaria, el 50 % educación básica secundaria y media, el 30 % tiene educación superior y solo el 3 % son analfabetas. Con respecto al nivel de formación de los ocupados en el eslabón de transformación se tiene que el 5 % poseen básica primaria, el 60 % alcanzaron educación básica secundaria y media y el 35 % cuentan con educación superior.</t>
  </si>
  <si>
    <t xml:space="preserve">Minagricultura y Mineducación (Entidades lideres); SENA, Universidades, Entidades Territoriales, Presidencia de la República, Industria de alimentos balanceados, Actores vinculados a la cadena de maíz. </t>
  </si>
  <si>
    <t xml:space="preserve">
Documentos de investigación que identifique las necesidades de acceso, cobertura y calidad en la formación de las personas ocupadas en la cadena de maíz.
Servicio de promoción para la formación las personas ocupadas en la cadena de maíz.
Servicio de articulación y gestión para el mejoramiento del nivel de personas ocupadas en la cadena de maíz. 
Servicio de monitoreo del acceso, tipo de afiliación y calidad de los servicios de servicios públicos, salud, vivienda, de la población vinculada a la cadena de maíz. 
</t>
  </si>
  <si>
    <t>6.2.1. Identificar y actualizar las necesidades de acceso, cobertura y calidad de la educación básica primaria, secundaria y superior, de los actores ocupados en la cadena de maíz, en el marco del proyecto 9.4. Diseño y operación del Sistema nacional de Información para la cadena de maíz.</t>
  </si>
  <si>
    <t>Instituciones educativas agropecuarias, Secretarias de educación municipales y departamentales, Secretaria de gobierno departamental, Asociaciones de productores, jóvenes rurales en los departamentos de Cundinamarca, Meta, Casanare, Arauca y Vichada en articulación con el apoyo de MEN, MADR, Mincultura, MinIgualdad, Minciencias, DPS, DNP y Sena deberán trabajar articuladamente en la formulación e implementación de programas y estrategias que amplíen la cobertura de la educación, garantizando su calidad, impulsando la gestión de conocimientos en emprendimientos agrícolas y favoreciendo la innovación, con el ánimo de mejorar las condiciones sociales y aspectos de vida de los productores y sus familias.</t>
  </si>
  <si>
    <t>a) Actualizar las fichas demográficas de los niveles educativos y de acceso a la educación rural en zonas de producción de maíz con el fin de garantizar una educación inclusiva y de calidad.</t>
  </si>
  <si>
    <t>b) Promover y articular programas, proyectos o convenios con actores públicos y privados que contribuyan a mejorar la cobertura educativa rural de los productores.</t>
  </si>
  <si>
    <t xml:space="preserve">c) Realizar acompañamiento a los productores para facilitar el acceso y adopción de tecnologías que fortalezcan la educación rural e impulsen la creación de emprendimientos en el territorio. </t>
  </si>
  <si>
    <t>d) Promover acciones que garanticen el cumplimiento de los programas con enfoque educativo rural que vinculen a pequeños y medianos productores.</t>
  </si>
  <si>
    <t>6.2.2. Promover convenios con las entidades competentes y establecer una red colaborativa, para fomentar el acceso a programas de educación básica primaria, secundaria y superior de los actores ocupados en la cadena de maíz.</t>
  </si>
  <si>
    <t>a) Identificar y actualizar bases de datos con la oferta educativa en programas de educación superior y de calidad, dirigido a los actores del eslabón primario.</t>
  </si>
  <si>
    <t>Secretarias de educación municipales y departamentales de Cundinamarca, Meta, Casanare, Arauca y Vichada, Fundación Universitaria Agraria de Colombia, Universidad de Los Llanos, Universidad de Cundinamarca, Universidad Nacional de Colombia, Universidad Cooperativa de Colombia, UNIMINUTO, UNAD, Instituto Superior de Educación Rural, Universidad de La Salle, Instituciones Técnicas profesionales, Instituciones Tecnológicas en articulación con MEN, MADR, Minciencias, SENA e ICETEX, deberán trabajar en acciones que faciliten el acceso a la educación técnica, tecnológica y superior, así como la promoción de convenios interinstitucionales en programas afines al sector agrícola, la transferencia y adopción de tecnologías y el desarrollo de investigaciones aplicadas acorde a las necesidades en el territorio, favoreciendo el desarrollo del talento humano en la región.</t>
  </si>
  <si>
    <t>b) Sensibilizar a los actores del eslabón primario sobre la importancia y necesidad de adelantar estudios superiores, buscando el desarrollo y bienestar del capital humano del territorio.</t>
  </si>
  <si>
    <t>c) Promover la vinculación de los productores a programas agrícolas o productivos permitiendo acceder a una formación de educación superior que posibilite el cierre de brechas sociales.</t>
  </si>
  <si>
    <t>d) Promover la creación de convenios con el fin de fortalecer el acceso a programas de educación superior, dirigidos a productores a través de proyectos agrícolas o productivos.</t>
  </si>
  <si>
    <t>e) Promover acciones publico privadas que garanticen mecanismos de financiación para el acceso a programas de educación superior con actores del eslabón primario a través de proyectos agrícolas o productivos.</t>
  </si>
  <si>
    <t>f) Realizar evaluación y seguimiento a las acciones encaminadas al fortalecimiento de la educación superior y modelos adaptativos en el territorio.</t>
  </si>
  <si>
    <t>6.2.4. Fomentar y realizar articulación con entidades gubernamentales, del ámbito, local, regional y nacional para mejorar el acceso tanto a equipos de cómputo como a conectividad, con el fin de impulsar y fomentar el uso de las TIC por parte de los actores vinculados a la cadena de maíz.</t>
  </si>
  <si>
    <t xml:space="preserve">Las Secretarias de educación municipales y departamentales, Secretaría departamental de infraestructura, las Gobernaciones de los departamentos de Cundinamarca, Meta, Casanare, Arauca y Vichada en articulación con Agencia Nacional del Espectro, Cámara Colombiana de Informática y Telecomunicaciones, Mintic, MEN, MADR, Mineducación y Presidencia de la República, deberán promover y fortalecer el acceso y cobertura de conectividad impulsando y fomentando el uso de las tic, minimizando las barreras digitales y mejorar las condiciones de acceso de información para lograr oportunidades comerciales, formación y capacitación académica de los productores y sus familias, facilitar los servicios de AT, mejorar el acceso a créditos y oportunidades en transformación digital. </t>
  </si>
  <si>
    <t>a) Identificar y actualizar las bases de datos de productores con el objetivo de consolidar y priorizar las necesidades de conectividad y requerimientos en términos de infaestructura para la garantizar el acceso a las TIC mediante la articulación interinstitucional regional.</t>
  </si>
  <si>
    <t xml:space="preserve">b) Gestionar mecanismos de financiación dirigidos a la ampliación de la cobertura y mejora del acceso a internet. </t>
  </si>
  <si>
    <t>c) Articular los proyectos departamentales y municipales con el Proyecto del Sistema General de Regalías, Proyecto Nacional de Fibra Óptica, Proyecto Nacional Conectividad de Alta Velocidad y con los Planes de Desarrollo con Enfoque Territorial – PDET, que vinculen componentes de conectividad rural.</t>
  </si>
  <si>
    <t>d) Promover programas municipales o regionales dirigidos a establecer zonas digitales, antenas de comunicaciones y acceso a internet en el territorio.</t>
  </si>
  <si>
    <t xml:space="preserve">e) Realizar seguimiento y evaluación a programas que estén enfocados a mejorar la infraestructura, cobertura y calidad de conectividad rural en la región. </t>
  </si>
  <si>
    <t>6.3. Promoción al  acceso en la seguridad social y mejora en las condiciones laborales a lo largo de la cadena</t>
  </si>
  <si>
    <t>La mayor rentabilidad lograda en la producción nacional de maíz y la especialización regional han contribuido a estabilizar la sostenibilidad social de la cadena, junto a esto, los avances tecnológicos, la capacitación, la asistencia técnica y el crecimiento de los diferentes eslabones, han generado, entre otros efectos positivos que se incremente la formalización laboral mediante la implementación de políticas que han permitido que un alto porcentaje  de la población este vinculada al régimen contributivo de seguridad social, a lo que se suma el incremento de la participación laboral de la población en la cadena, en especial la de los jóvenes, a la par se han cerrado brechas salariales entre hombres y mujeres. Se destaca también que con el generalizado uso de maquinarias y equipos más modernos se ha logrado especializar más las labores y que la mano de obra sea más calificada y mejor remunerada.</t>
  </si>
  <si>
    <t>Mintrabajo, Mincomercio y Cámaras de comercio (Entidades líderes); Minagricultura, SENA, UGPP, Minsalud, Innpulsa, Bancóldex, SIC, Confecámaras, Gremios de la Cadena de maíz,  Procesadores y Comercializadores de maíz, subproductos y derivados.</t>
  </si>
  <si>
    <t xml:space="preserve">Servicio de apoyo para la formalización empresarial y laboral de la cadena de maíz.
Servicio de promoción de afiliaciones al Sistema General de Seguridad Social de las personas vinculadas a la cadena de maíz.
Servicio de promoción para el fortalecimiento de la Red de formalización laboral en la cadena de maíz.
</t>
  </si>
  <si>
    <t xml:space="preserve">6.3.1. Analizar la normatividad laboral vigente para generar y gestionar estructuras que permitan extender los beneficios de la seguridad social, a los esquemas de trabajo particulares de la actividad maicera de los pequeños y medianos productores.  </t>
  </si>
  <si>
    <r>
      <t>Alcaldías municipales, Secretaria de Gobierno municipales y departamentales, las Umata, Icbf regional en los centros zonales (Dirección de Adolescencia y Juventud) de</t>
    </r>
    <r>
      <rPr>
        <sz val="11"/>
        <color rgb="FF000000"/>
        <rFont val="Calibri"/>
        <family val="2"/>
      </rPr>
      <t xml:space="preserve"> </t>
    </r>
    <r>
      <rPr>
        <sz val="10"/>
        <color rgb="FF000000"/>
        <rFont val="Arial"/>
        <family val="2"/>
      </rPr>
      <t xml:space="preserve">Cundinamarca, Meta, Casanare, Arauca y Vichada, en articulación con la Red de Jóvenes Rurales, DNP, DPS, SENA (Fondo Emprender - Jóvenes Rurales Emprendedores), Banagrario, Mininterior, Mincomercio, Mintrabajo y MADR, Agencia Presidencial para la Acción Social y Minequidad, deberán trabajar de manera articulada en la formulación e implementación de estrategias y programas que faciliten la generación y creación de oportunidades sociolaborales al interior del sector agrícola, fomentando los emprendimientos de los jóvenes rurales, fortaleciendo los espacios de bienestar social en los productores y sus familias, brindando oportunidades de formación y capacitación, para volver atractivo el sector agrícola, garantizando la permanencia de los jóvenes en el territorio. </t>
    </r>
  </si>
  <si>
    <t>a) Fortalecer e implementar proyectos agricolas o productivos que garanticen la vinculación de los jóvenes rurales en actividades relacionadas con el sector.</t>
  </si>
  <si>
    <t xml:space="preserve">Alcaldías municipales, Secretaria de Gobierno municipales y departamentales, las Umata, Icbf regional en los centros zonales (Dirección de Adolescencia y Juventud) de Cundinamarca, Meta, Casanare, Arauca y Vichada, en articulación con la Red de Jóvenes Rurales, DNP, DPS, SENA (Fondo Emprender - Jóvenes Rurales Emprendedores), Banagrario, Mininterior, Mincomercio, Mintrabajo y MADR, Agencia Presidencial para la Acción Social y Minequidad, deberán trabajar de manera articulada en la formulación e implementación de estrategias y programas que faciliten la generación y creación de oportunidades sociolaborales al interior del sector agrícola, fomentando los emprendimientos de los jóvenes rurales, fortaleciendo los espacios de bienestar social en los productores y sus familias, brindando oportunidades de formación y capacitación, para volver atractivo el sector agrícola, garantizando la permanencia de los jóvenes en el territorio. </t>
  </si>
  <si>
    <t>b) Promover la implementación de proyectos agrícolas o productivos que garanticen la vinculacion de jóvenes rurales, con el fin de mejorar sus capacidades y habilidades socio-productivas.</t>
  </si>
  <si>
    <t>c) Generar alianzas con la industria de transformación o comercialización de maíz y subproductos para generar puestos de trabajo para la población joven del territorio</t>
  </si>
  <si>
    <t>d) Crear y mejorar  capacidades en los jóvenes rurales que les permita la recuperación del arraigo sociocultural de las actividades que desarrollan en el sector agrícola, con la participación de actores públicos privados.</t>
  </si>
  <si>
    <t xml:space="preserve">e) Promover e impulsar emprendimientos locales para que los jovenes rurales desarrollen sus proyectos profesionales en el territorio, impulsando el crecimiento de este. </t>
  </si>
  <si>
    <t>f) Hacer seguimiento y evaluación a las acciones, programas y proyectos con población de jóvenes rurales vinculados en el sector agrícola.</t>
  </si>
  <si>
    <t>6.3.2. Realizar campañas de sensibilización para promover la inclusión social en los sistemas de seguridad social y la formalización laboral a lo largo de toda la cadena productiva.</t>
  </si>
  <si>
    <t>Alcaldías municipales, Gobernaciones de los departamentos de Cundinamarca, Meta, Casanare, Arauca y Vichada, Secretarías de la inclusión social municipales, Secretaria departamental de la mujer, Secretaria de Gobierno municipales y departamentales de Cundinamarca, Meta, Casanare, Arauca y Vichada en articulación con la Consejería Presidencial para la Equidad de la Mujer, DPS, DNP, ANT, Sena (Emprende Rural, SER), Innpulsa, Minigualdad, Mintrabajo y MADR (Dirección de Mujer Rural) deberán promover, fortalecer, orientar y liderar programas y estrategias para fomentar el empoderamiento y equidad de género en el sector productivo, fortaleciendo la autonomía socioeconómica y al desarrollo productivo de las mujeres rurales en el territorio.</t>
  </si>
  <si>
    <t xml:space="preserve">a) Identificar y caracterizar a las mujeres rurales interesadas en vincularse a programas y proyectos que fomenten la generación de capacidades labores y su desarrollo socioeconómico. </t>
  </si>
  <si>
    <t>Alcaldías municipales, Gobernaciones de los departamentos de Cundinamarca, Meta, Casanare, Arauca y Vichada, Secretarías de la inclusión social municipales, Secretaria departamental de la mujer, Secretaria de Gobierno municipales y departamentales de Cundinamarca, Meta, Casanare, Arauca y Vichada en articulación con la Consejería Presidencial para la Equidad de la Mujer, DPS, DNP, ANT, SENA (Emprende Rural, SER), Innpulsa, Minigualdad, Mintrabajo y MADR (Dirección de Mujer Rural) deberán promover, fortalecer, orientar y liderar programas y estrategias para fomentar el empoderamiento y equidad de género en el sector productivo, fortaleciendo la autonomía socioeconómica y al desarrollo productivo de las mujeres rurales en el territorio.</t>
  </si>
  <si>
    <t>b) Capacitar a la población de mujeres rurales en el territorio con el fin de promover inclusión laboral, social y económica en articulación con entidades público-privadas.</t>
  </si>
  <si>
    <t xml:space="preserve">c) Fortalecer los mecanismos de gestión y financiación público-privado en la formulación e implementación de acciones que vinculen a mujeres rurales con actividades afines a la agricultura, contribuyendo al emprendimiento, empoderamiento y liderazgo comunitario. </t>
  </si>
  <si>
    <t xml:space="preserve">d) Realizar seguimiento y evaluación a las acciones con población de mujeres rurales vinculadas al sector agrícola y/o productivo. </t>
  </si>
  <si>
    <t>6.3.4. Socializar y capacitar a  los agentes económicos de la cadena, sobre los instrumentos dirigidos a mejorar las condiciones laborales y la integración generacional de los trabajadores (primer empleo, Beneficios Económicos Periódicos - BEPS, flexibilización laboral, ingresos complementarios, entre otros), y promover su implementación enfatizando en el empleo para mujeres y jóvenes.</t>
  </si>
  <si>
    <t xml:space="preserve">Alcaldías municipales, Gobernaciones de los departamentos de Cundinamarca, Meta, Casanare, Arauca y Vichada, en articulación con Mintrabajo, SENA, Minsalud y MADR, Colpensiones, la Unidad Administrativa Especial de Organizaciones Solidarias y la Superintendencia de Subsidio Familiar, deberán adelantar, construir, coordinar y fomentar programas de inserción laboral para promover el acceso al trabajo decente e integral, la protección social para la vejez, la inclusión laboral y equidad de género, para  fortalecer el desarrollo social, económico y productivo del sector agrícola y mejorar las condiciones de vida de los productores y sus familias. </t>
  </si>
  <si>
    <t>a) Realizar sensibilización y campañas educativas en normatividad laboral vigente.</t>
  </si>
  <si>
    <t>b) Fomentar la vinculación de pequeños y medianos productores, acorde con la normatividad laboral vigente, promoviendo la generación de empleo formal de manera articulada con cooperativas, asociaciones, juntas de acción comunal y empresa privada.</t>
  </si>
  <si>
    <t>c) Apoyar la implementación de estrategias que apoyen la inserción laboral formal, de los pequeños y medianos productores con el fin de disminuir los altos indices de informalidad laboral.</t>
  </si>
  <si>
    <t>d) Gestionar mecanismos de financiación que favorezcan la formalización laboral de los pequeños y medianos productores.</t>
  </si>
  <si>
    <t>e) Realizar seguimiento y evaluación a las estrategias encaminadas a mejorar los indices formalidad laboral de los trabajadores permanentes como: pequeños y medianos productores, mujeres y jóvenes rurales.</t>
  </si>
  <si>
    <t>6.4. Contribución a la mejora de condiciones de conectividad vial y de servicios públicos, en las regiones maiceras.</t>
  </si>
  <si>
    <t xml:space="preserve">Con los avances en los sistemas de producción de maíz más eficientes y con mejores productividades, con economías de escala más fortalecidas a través de estrategias de asociatividad y encadenamientos productivos, así como con inversiones privadas en el marco del desarrollo de las diferentes regiones maiceras, regiones que además están dotadas con infraestructura, logística y servicios públicos que, mejoraron significativamente sus condiciones de conectividad vial y comunicaciones; estos aspectos han permitido en conjunto mayores oportunidades de empleo, el aumento de los ingresos de los trabajadores, así como la permanencia en la actividad. </t>
  </si>
  <si>
    <t>Minagricultura (Entidad líder); Mintransporte, DNP, ART, ADR, ANI, Entidades territoriales, Findeter, Gremios de la cadena de maíz.</t>
  </si>
  <si>
    <t>Documentos de apoyo técnico para el desarrollo de intervenciones en conectividad vial y de servicios públicos.
Servicio de apoyo para la estructuración de iniciativas dirigidas al aprovechamiento de beneficios tributarios.</t>
  </si>
  <si>
    <t>6.4.2. Contribuir con la gestión de acciones que permitan incorporar en los procesos de planificación nacional, departamental y local, las necesidades priorizadas por la cadena maicera, para el mejoramiento de la infraestructura de conectividad vial y cobertura de servicios públicos.</t>
  </si>
  <si>
    <t xml:space="preserve">Juntas de Acción Comunal, Asociaciones de productores, Alcaldías municipales, Gobernación del Arauca, Casanare, Cundinamarca, Meta y Vichada, Secretarías de obras públicas, Secretarías de planeación, empresas de servicios de agua potable (Empresa Municipal de Servicios Públicos de Arauca E.S.P., Empresas Públicas de Monterrey S.A. E.S.P., Empresa de Servicios Públicos Domiciliarios de Paratebueno ESP, Aguas de Castilla S.A. E.S.P, Empresa Siglo XXI EICE ESP, entre otras) en articulación con DNP, Mintransporte, Ivias deberán gestionar las acciones tendientes a mejorar la infraestructura vial y de servicios públicos para garantizar el derecho fundamental de acceso al agua y elevar las condiciones de vida de los actores vinculados a la cadena maíz. </t>
  </si>
  <si>
    <t xml:space="preserve">a) Identificar y actualizar, a través de la articulación de actores regionales, las necesidades de acceso respecto al mantenimiento y mejoramiento de la infraestructura vial, así como del acceso al agua y servicios públicos.
</t>
  </si>
  <si>
    <t>b) Gestionar la incorporación en los procesos de planificación departamental y local, las necesidades priorizadas por la cadena maicera con el fin de mejorar la infraestructura de conectividad vial y cobertura de servicios públicos.</t>
  </si>
  <si>
    <t xml:space="preserve">c) Gestionar  mecanismos de financiación dirigidos a mejorar la calidad de vida de los actores vinculados a la cadena del maíz, en aspectos relacionados con la infraestructura vial, acceso al agua y servicios públicos.
</t>
  </si>
  <si>
    <t>d) Promover proyectos de mejoramiento y mantenimiento de infraestructura vial, acceso al agua y servicios públicos, utilizando la experiencia adquirida en las obras PDET y ampliar su cobertura a municipios que si bien no estén priorizados por el PDET, si sean priorizados como resultado del diagnóstico realizado.</t>
  </si>
  <si>
    <t xml:space="preserve">e) Fortalecer sistemas de seguimiento y monitoreo de  aspectos relacionados con la infraestructura vial, acceso al agua y servicios públicos que, permitan conocer la evolución de la totalidad de esta, con acceso abierto para facilitar su consulta y análisis. </t>
  </si>
  <si>
    <t>OE7. Fomentar el ordenamiento productivo y social de la propiedad rural asociado a la cadena.</t>
  </si>
  <si>
    <t>7. Contribución al ordenamiento productivo y social de la propiedad.</t>
  </si>
  <si>
    <t xml:space="preserve">7.2  Fortalecimiento en el acceso y la seguridad jurídica de los predios e inversiones para el cultivo de maíz. </t>
  </si>
  <si>
    <t>De igual forma, la mayor y mejor articulación interinstitucional de la cadena ha gestionado y promovido programas de regularización de la propiedad en zonas maiceras, así como mejoras normativas y herramientas contractuales, que dan mayor seguridad jurídica para el uso de la tierra y para las inversiones en producción de maíz, y han permitido reducir los niveles de informalidad de la tenencia de la tierra, pasando del 55 % al 25 %  en la actualidad. Se destacan los logros en la titularización de predios de la región de los Llanos Orientales y de la región del Caribe, y la adopción de modelos contractuales que han permitido el crecimiento de la producción de maíz del país, jalonada por proyectos empresariales de gran escala.</t>
  </si>
  <si>
    <t xml:space="preserve">Minagricultura y ANT (Entidades líderes); UPRA, Finagro, IGAC, SNR, Entidades Territoriales, Gremios de la cadena de maíz. </t>
  </si>
  <si>
    <t>Servicio de apoyo para la regularización de la propiedad  y seguridad jurídica en la tenencia de la tierra, para la cadena de maíz.
Servicio de promoción de esquemas de acceso a la tierra con seguridad jurídica.
Servicio de apoyo al fortalecimiento de políticas de articulación territorial.</t>
  </si>
  <si>
    <t xml:space="preserve">7.2.1. Realizar acompañamiento a los productores de maíz en los procesos de regularización de la propiedad, para favorecer su acceso a los programas y beneficios que contribuyan a mejorar el desarrollo de la actividad productiva.  </t>
  </si>
  <si>
    <t>Juntas de Acción Comunal, Organizaciones y Asociaciones de productores, Territorios Colectivos, Alcaldías municipales, secretarias de gobierno, municipales y departamentales, Oficinas de Planeación municipal, gestores catastrales, oficinas de registro e instrumentos públicos en los departamentos de Arauca, Casanare, Cundinamarca, Meta y Vichada, en articulación con las UGT (Unidades de Gestión Territorial) de Arauca, Yopal, Bogotá, Villavicencio y Puerto Carreño, y la ANT podrán trabajar articuladamente en la gestión de acciones para implementar los programas de regularización de la propiedad y promover el seguimiento y evaluación de los mismos para mejorar el acceso a créditos, beneficios e incentivos que incrementen la productividad y mejoren las condiciones y calidad de vida de la población.</t>
  </si>
  <si>
    <t xml:space="preserve">a) Identificar los municipios que están priorizados en el Plan Nacional de Formalización Masiva de la Propiedad Rural y los predios con presunción de informalidad en la tenencia de la tierra. </t>
  </si>
  <si>
    <t>b) Gestionar la implementación de los programas de regularización de la propiedad.</t>
  </si>
  <si>
    <t>c) Promover la formalización de la propiedad de la tierra con enfoque diferencial, de género y ACFC.</t>
  </si>
  <si>
    <t>d) Promover desde los esquemas de organización productiva acciones para incentivar la formalización en la tenencia de la tierra.</t>
  </si>
  <si>
    <t xml:space="preserve">e) Articular las acciones del departamento y de los municipios con la de las entidades con funciones relacionadas con la regularización de la propiedad. </t>
  </si>
  <si>
    <t>f) Diseñar, difundir e implementar capacitaciones de formalización de la tierra a los pequeños y medianos productores, mujeres y jóvenes rurales y ACFC.</t>
  </si>
  <si>
    <t>g) Promover la creación de veedurías por parte de los productores para apoyar el seguimiento y evaluación a los programas de formalización de la propiedad.</t>
  </si>
  <si>
    <t>EE4. Capacidades institucionales</t>
  </si>
  <si>
    <t xml:space="preserve">OE8. Fortalecer la Ciencia, Tecnología e Innovación de la cadena  </t>
  </si>
  <si>
    <t>8. Fortalecimiento del desarrollo tecnológico y la innovación en la cadena de maíz.</t>
  </si>
  <si>
    <t>8.1. Fortalecimiento de los procesos I+D+i para la cadena de maíz y sus derivados.</t>
  </si>
  <si>
    <t>La existencia de diferentes instituciones y actores con capacidad investigativa en el país, sirvió de base para los avances en investigación y adopción, principalmente, de ingeniería genética, transgénesis y biotecnología, permitiendo así disponer de nuevos materiales genéticos al servicio de la producción de maíz nacional; sumado a lo anterior se tienen los progresos significativos en nutrición vegetal, investigación agronómica, en el manejo adecuado de plagas y enfermedades y de los diferentes recursos productivos involucrados en la obtención y transformación de grano, entre otros avances. 
De forma particular, la actualización del PECTIA realizada hace varios años, por parte de expertos, ha permitido que las agendas y estrategias de investigación de este plan, respondan a las necesidades de las diferentes zonas productoras y del sector maicero, gracias a los proyectos con enfoque regional y con visión trazada de mediano y largo plazo. El PECTIA se ha fortalecido con la asignación de un fondo de financiamiento para la investigación agrícola provisto de recursos suficientes y permanentes equivalente a cerca del 1 % del PIB maicero anual , a esto se suma el fortalecimiento de las alianzas estratégicas con diversos organismos internacionales. 
La investigación del maíz nacional también cuenta con recursos provenientes de la inversión privada  generada en los diferentes eslabones y regiones maiceras especializadas en la producción del cereal. El sector privado es protagonista de la rápida adopción de los desarrollos tecnológicos de países líderes en productividad, incorporados en los sistemas de producción tecnificados empresariales, adaptados a las condiciones particulares de las regiones maiceras, con respaldo de la institucionalidad pública, sobre el compromiso de hacerlo con responsabilidad social, ambiental y de la transferencia de conocimiento y tecnología a productores tecnificados de menor escala.</t>
  </si>
  <si>
    <t xml:space="preserve">Minagricultura, Agrosavia, y ADR (Entidades líderes); ICA, Minciencias, Minambiente, Minsalud, Mincomercio, SENA, CAR, EPSEA, Entidades Territoriales, Universidades, Centros de investigación, Comisión Nacional y Comisiones Regionales de Competitividad e Innovación, Gremios de la Cadena de maíz, Productores, Comercializadores y Procesadores de maíz, Comités Regionales de la cadena de maíz.  </t>
  </si>
  <si>
    <t>Documentos de planeación de I+D+i de la cadena de maíz.
Servicio de investigación, desarrollo tecnológico e innovación para la cadena de maíz.
Servicio de Habilitación a las Entidades Prestadoras del Servicio de Extensión Agropecuaria -EPSEA.
Servicio de seguimiento y monitoreo de I+D+i y del nivel de adopción e impacto de las tecnologías disponibles para la cadena maicera.</t>
  </si>
  <si>
    <t xml:space="preserve">8.1.1. Concertar y diseñar el modelo de I+D+i, asistencia técnica, y extensión agrícola e industrial, específico para la cadena de maíz, bajo los lineamientos del SNIA, PECTIA y los PDEA, con enfoque territorial y con la participación articulada de instituciones y actores públicos y privados, del ámbito nacional e internacional, considerando los proyectos ejecutados y en curso en I+D+i y las necesidades en desarrollos tecnológicos y en procesos de extensionismo, de la cadena maicera.  </t>
  </si>
  <si>
    <t>Los C.I La Libertad (Puerto López) y Carimagua (Puerto Gaitán) de Agrosavia, Fenalce Regional Orinoquia, asociaciones de productores, organizaciones comunitarias, secretarias de Agricultura de los departamentos de Meta, Arauca, Casanare y Vichada; el MADR y Minciencias, deberán realizar una revisión y ajuste del PECTIA  a nivel regional con el propósito de identificar, priorizar y agendar líneas de investigación en torno a la cadena del maíz en la región.</t>
  </si>
  <si>
    <t>a) Identificar  las necesidades en aspectos técnicos, humanos, físicos y presupuestales, para el fortalecimiento de la oferta institucional relacionada con la AT y el desarrollo de investigaciones,  e implementar o rediseñar estrategias para fortalecer su capacidad operativa en la región.</t>
  </si>
  <si>
    <t xml:space="preserve">b) Priorizar la cadena maicera en los PDEA y fortalecer la capacidad de atención y accesibilidad de los productores a los servicios de AT. </t>
  </si>
  <si>
    <t>c) Integrar y vincular de una manera más fuerte a los productores para facilitar el desarrollo de la investigación y el avance efectivo en la implementación de la AT.</t>
  </si>
  <si>
    <t>d) Involucrar al sector productivo en los diferentes eslabones de la cadena, para implementar y/o desarrollar técnologías de producción, tanto en los aspectos agrónomicos como en los de transformación y comercialización.</t>
  </si>
  <si>
    <t>e) Promover  la inversión en investigación, formación técnica y en el desarrollo de infraestructura, que permita la transferencia de los avances en la región.</t>
  </si>
  <si>
    <t>8.1.7. Impulsar la creación, desarrollo y/o fortalecimiento de modelos y/o empresas especializadas en la prestación de servicios de asistencia técnica y extensión agrícola e industrial, a través de instrumentos financieros y no financieros.</t>
  </si>
  <si>
    <t>Las Epseas con el apoyo de las Secretarías de Agricultura de los departamentos de Arauca, Casanare, Meta y Vichada con el apoyo de la ADR a través de sus  UTT de Tunja y Villavicencio, deberán trabajar de forma articulada en el fortalecimiento de las entidades encargadas de ofrecer los servicios de asistencia técnica y extensión,  para incrementar progresivamente sus capacidades de cumplir apropiadamente con su responsabilidad de ofrecer el servicio de EA en condiciones de eficiencia, competitividad y cobertura.</t>
  </si>
  <si>
    <t>a)  Regular e impulsar la creación, consolidación técnica, operacional y financiera de Epsea en la región.</t>
  </si>
  <si>
    <t>c) Gestonar la creación y consolidación de empresas prestadoras de servicios de asistencia y extensión.</t>
  </si>
  <si>
    <t>d) Promover la incorporación del recurso humano regional con vocación y formación hacia el sector agropecuario, a los procesos productivos y la prestación de servicios  relacionados con la asistencia y extensión agropecuaria.</t>
  </si>
  <si>
    <t>8.2. Fortalecimiento del talento humano en I+D+i, y en extensionismo agrícola e industrial.</t>
  </si>
  <si>
    <t>Los avances logrados en materia de investigación, innovación y tecnología han sido complementados con el fortalecimiento, eficiencia e integralidad de la asistencia técnica y la extensión agropecuaria; esto se ha dado por la operación desde hace varios años del Servicio Público de Extensión Agropecuaria , este servicio funciona con recursos financieros y humanos suficientes, brindando a los productores un servicio con calidad, eficiencia e integralidad en los temas impartidos ; así mismo se tiene una mayor cobertura, la cual en áreas tecnificadas alcanza el 90 % y en la producción tradicional es del orden del 60 % . En la actualidad el 100 % de los servicios de asistencia técnica y extensión agropecuaria que reciben los productores de maíz son brindados por las Empresas Prestadoras del Servicio de Extensión Agropecuaria -EPSEAS – las cuales son especializadas y capacitadas en la producción del grano ; también se destaca que a la par del servicio público opera en ciertas producciones la asistencia técnica privada brindada por el gremio, por los compradores del grano y por los proveedores de insumos y servicios, todos estos actores se complementan y actúan de forma coordinada.</t>
  </si>
  <si>
    <t>Mineducación, SENA y Minciencias (Entidades líderes); Mintrabajo, Minagricultura, ADR, Agrosavia, EPSEA, Entidades Territoriales, Universidades, Comisión Nacional y Comisiones Regionales de Competitividad e Innovación, Gremios de la Cadena de maíz, Investigadores, Profesionales, técnicos y tecnólogos agrícolas e industriales.</t>
  </si>
  <si>
    <t>Servicio de apoyo para la formación integral de profesionales, técnicos y tecnólogos para la cadena.
Servicio de educación informal para los asistentes técnicos y extensionistas agrícolas e industriales.</t>
  </si>
  <si>
    <t xml:space="preserve">8.2.4. Elaborar y estandarizar módulos de capacitación para su integración en programas de acompañamiento técnico dirigidos a la adopción de los desarrollos tecnológicos generados para la cadena de maíz, con enfoque regional, teniendo en cuenta el modelo de I+D+i, asistencia técnica, y extensión agrícola e industrial para la cadena de maíz. </t>
  </si>
  <si>
    <t>Las Secretarias departamentales y municipales de Agricultura y de Ambiente de los departamentos de Arauca, Casanare, Cundinamarca, Meta y Vichada, Corporinoquia y Cormacarena de manera coordinada con el ICA y el Invima, MADR, Mincomercio y MADS deberán contribuir con el desarrollo y gestión de información referente al desempeño económico, ambiental, de inocuidad e IVC del maíz, fortaleciendo el sistema de trazabilidad.</t>
  </si>
  <si>
    <t>a) Promover entre los productores la implementación y uso de registros de producción agrícola.</t>
  </si>
  <si>
    <t>b) Fomentar la articulación entre los diferentes sistemas de información relacionados con la cadena.</t>
  </si>
  <si>
    <t>c) Fortalecer el acceso a la información por parte de los productores, mediante el desarrollo de herramientas tecnológicas acordes a sus capacidades.</t>
  </si>
  <si>
    <t>d) Diseñar y ejecutar proyectos piloto relacionados con el manejo e implementación de la información disponible de la cadena, con el fin de generar experiencias exitosas, replicables y escalables.</t>
  </si>
  <si>
    <t>e) Impulsar programas referentes a implementación de registros y toma de decisiones con base en información.</t>
  </si>
  <si>
    <t>f) Garantizar el acceso con óptima calidad y cobertura de la información disponible, que atienda las necesidades de los diferentes tipos de productores.  funcionamiento.</t>
  </si>
  <si>
    <t>OE9. Fortalecer la organización, financiación, seguimiento y control de la cadena.</t>
  </si>
  <si>
    <t>9. Fortalecimiento de la gestión institucional de la cadena de maíz.</t>
  </si>
  <si>
    <t>9.1. Fortalecimiento del Sistema de Inspección, Vigilancia y Control para la cadena de maíz.</t>
  </si>
  <si>
    <t xml:space="preserve">Otro aporte relevante en el crecimiento de la cadena son los buenos resultados en sanidad, calidad e inocuidad del grano y sus productos, nacionales e importados, gracias a las prácticas adecuadas del cultivo, de post cosecha y al desempeño eficiente y activo del sistema Inspección, Vigilancia y Control – IVC, el cual ha estado respaldado con recursos suficientes, en cantidad requerida de laboratorios, de personal calificado y de la tercerización de algunas de sus actividades.
Es así como la sanidad vegetal de la cadena sigue mejorando, con el control  integrado de plagas y enfermedades que ha aumentado su presencia en las UPA maiceras, alcanzando el cubrimiento del 40 % de estas, así mismo, las regiones maiceras cuentan con estudios epidemiológicos y planes de prevención y control articulados con los planes nacionales, y con los planes de prevención y control de puertos y frontera; ... En la actualidad el país cuenta con zonas en las regiones maiceras de baja prevalencia y/o libres de plagas y enfermedades.
Un  sistema de IVC fortalecido, que esta articulado con las entidades encargadas de la coordinación con los productores, transformadores y comercializadores; permitiendo que se desarrolle un mercado de maíz nacional formalizado, con normatividad clara, procesos óptimos, y con suficientes laboratorios, recursos económicos, capacidad logística y humana, para el control de la calidad e inocuidad en cada región maicera, realizando controles de calidad e inocuidad un número estadísticamente representativo de muestras de maíz nacional, importado y de sus derivados, especialmente para el control de la contaminación con micotoxinas, de acuerdo a los estándares internacionales y respondiendo a las necesidades nacionales, regionales y locales.
De igual forma, el sistema IVC permite focalizar los riesgos de manera eficiente y oportuna considerando el origen, destino y uso del grano; en las regiones maiceras, reduciendo de forma importante los riesgos de micotoxinas, soportado en el cumplimiento de los protocolos de calidad e inocuidad del sistema IVC, en la infraestructura de secamiento y almacenamiento presente en las regiones que cubre las necesidades del beneficio del grano hasta en un 70 %, y en el respaldo que otorgan las certificaciones exigidas por el mercado, entre otros.
</t>
  </si>
  <si>
    <t xml:space="preserve">
ICA, INVIMA, Minagricultura, Minsalud, Entidades Territoriales de Salud (Entidades líderes); Entidades Territoriales, Gremios de la Cadena; Policía Nacional, Policía Fiscal y Aduanera, Productores, Comercializadores y Procesadores de maíz.</t>
  </si>
  <si>
    <t>Documentos de planeación para el sistema de inspección, vigilancia y control de la cadena de maíz.
Documentos normativos para la cadena de maíz.
Servicio de apoyo para el fortalecimiento en la gestión de las autoridades sanitarias y de inocuidad. 
Servicio de Inspección, Vigilancia y Control para la cadena de maíz.</t>
  </si>
  <si>
    <t>9.1.3. Evaluar y mejorar los programas del ICA en materia de producción, comercialización y uso de semillas certificadas, monitoreo y control integrado de plagas y enfermedades, condiciones de secado y almacenamiento de granos, generando acciones oportunas para prevenir riesgos fitosanitarios y de inocuidad.</t>
  </si>
  <si>
    <t>Productores, Asociaciones de productores, Asociaciones de Agrónomos Asiall (Llanos) y Asocia (Casanare), Fenalce regional Orinoquia, en articulación con el ICA Seccionales Arauca, Casanare, Meta y Vichada, deberán construir estrategias, planes de acción para el fortalecimiento de su desempeño en lo relacionado con la vigilancia y control de las fronteras, el cumplimiento de las fechas de siembra, coordinación de los Consejos Fitosanitarios regionales, fomentar el uso de bioplaguicidas inocuos al medio ambiente, establecimiento de un plan de MIP, para lograr manejo adecuado de problemas fitosanitarios, evitando pérdidas económicas y disminución de la producción.</t>
  </si>
  <si>
    <t>a) Fortalecer al ICA en la vigilancia y control de fronteras para evitar el ingreso de plagas y enfermedades y como rector de la sanidad agropecuaria direccionar el manejo integrado de plagas y enfermedades.</t>
  </si>
  <si>
    <t>b) Capacitar a los asistentes tecnicos y a los productores sobre la importancia del control de problemas fitosanitarios de manera tecnica así como el uso racional y manejo adecuado de productos y agroquímicos.</t>
  </si>
  <si>
    <t>c) Reforzar la asistencia tecnica especializada, para la elaboración y ejecución de MIP y evitar que las recomendaciones de productos agroquimicos sean dadas por vendedores de almacenes agropecuarios o de profesionales con intereses comerciales.</t>
  </si>
  <si>
    <t>d) Promover el desarrollo y el uso de bioplaguicidas.</t>
  </si>
  <si>
    <t>e) Fomentar el uso de genotipos tolerantes a problemas fitosanitarios.</t>
  </si>
  <si>
    <t>f) Promover el cumplimiento de las fechas de siembra del cultivo del maíz establecidas por el ICA y concertadas con los productores.</t>
  </si>
  <si>
    <t>La red de oficinas locales de las regionales Arauca, Casanare, Vichada y Meta del ICA, en articulación con  Epsea como Fundeorinoquía, Procamp, Esi Preseragrop, Creo País, Asmeta, AMA, entre otras; y las Umata municipales, podrán promover la implementación de sistemas de registro, con estándares de  continuidad y precisión de información compatibles, con el propósito de hacer monitoreo permanente de variables relacionadas con materiales genéticos, insumos,  calidad de las prácticas agrícolas y el desempeño fitosanitario de las fases presiembra, siembra , cosecha y postcosecha realizadas por el eslabón primario de la cadena.</t>
  </si>
  <si>
    <t>a) Identificar  las necesidades en aspectos técnicos, humanos, físicos y presupuestales, para el fortalecimiento de las autoridades sanitarias, e implementar o rediseñar estrategias para fortalecer su capacidad operativa en la región.</t>
  </si>
  <si>
    <t>b) Integrar y vincular de una manera más fuerte a los productores maiceros con el ICA regional, para facilitar el avance efectivo de la implementación desarrollos tecnológicos, la mejora en la calidad e inocuidad,  motivándolos a trabajar mancomunadamente.</t>
  </si>
  <si>
    <t>c) Promover capacitaciones dirigidas a productores sobre la importancia de implementar buenas practicas agrícolas y los beneficios de este proceso.</t>
  </si>
  <si>
    <t>d) Diseñar programas de acompañamiento a los productores que vayan a incursionar en el proceso de certificación en buenas prácticas y promover la continuidad de los predios ya certificados.</t>
  </si>
  <si>
    <t>e) Fortalecer los canales de comunicación para compartir contenido referente al componente de I+D+i, BPA, AT y destacar exponer y promover casos exitosos.</t>
  </si>
  <si>
    <t>f) Implementar protocolos continuos de colecta de germoplasma y  monitoreo tecnológico acerca de la demanda de insumos y del material genético empleado, para contar con información  de las tecnologías de producción utilizadas en las subregiones.</t>
  </si>
  <si>
    <t>g) Realizar de manera continua, conciente y estructurada ejercicios de seguimiento génetico y fitosanitario de sus cultivos por parte de los productores para garantizar tanto la conservación in situ de los recursos geneticos, profundizar su conocimiento de los mismos y garantizar las condiciones de inocuidad y calidad nutricional de su producción.</t>
  </si>
  <si>
    <t>9.1.6. Fortalecer la capacidad operativa del Sistema de IVC, con el fin de mejorar el estatus fitosanitario, de inocuidad y calidad del grano, a partir de las recomendaciones de la Mesa Técnica del Subsistema de la Cadena de Cereales y Alimentos Balanceados, en el marco de la implementación de la Resolución 329 de 2021 del Minagricultura, sobre el Sistema de Información Nacional de Trazabilidad Vegetal.</t>
  </si>
  <si>
    <t>Las oficinas locales del ICA de Antioquía, Arauca, Casanare, Meta y Vichada, en articulación con el Sena,  con  Epsea como Fundeorinoquía, Procamp, Esi Preseragrop, Creo País, Asmeta, AMA entre otras y las Umata de los municipios de la región, podrán fomentar la formación en  Buenas Prácticas Agrícolas y sus sistemas de certificación, para habilitar, incentivar y acompañar a los actores vinculados a los eslabones primarios de la cadena a ajustar sus procesos productivos a las conformidades requeridas e incrementar la calidad y competitividad de su producción.</t>
  </si>
  <si>
    <t>a) Identificar y caracterizar las problemáticas que impiden la adecuada socializacion en implementación de la normatividad referente al sector.</t>
  </si>
  <si>
    <t>b) Promover procesos de articulación con actores público-privados en relación con la normatividad.</t>
  </si>
  <si>
    <t>c) Garantizar la implementación de la normatividad a traves de articulación interinstitucional con entidades público-privadas.</t>
  </si>
  <si>
    <t>d) Realizar seguimiento y evaluación de la  normatividad en la región.</t>
  </si>
  <si>
    <t>9.2. Diseño y mejora de los instrumentos de financiamiento, comercialización, gestión de riesgos y empresarización para la cadena de maíz.</t>
  </si>
  <si>
    <t>Se cuenta con un Fondo Nacional Cerealista - FNC fuerte, ... su trabajo conjunto con la organización de la cadena, que los ha llevado a tener mayores recursos vía pago de la cuota de fomento, superando las dificultades para el recaudo y la evasión.
Los agentes de la cadena pueden optar por créditos para financiar los cultivos, en montos que llegan a ser de hasta el 30% del valor de la producción anual; de igual forma se han aumentado las líneas de crédito de largo plazo para financiar inversiones en activos de lento retorno. 
Gracias a la planeación de proyectos productivos de mediano y largo plazo con rentabilidades adecuadas, también se han abierto oportunidades para la financiación no bancaria, como el acceso a mercados de capitales, a los fondos de inversión, contratos forward, entre otras. Así mismo, el Incentivo de Capitalización Rural, ha sido un gran apoyo para el crecimiento de la cadena, al tener mayor acceso a los recursos por parte de los agentes a través de sus asociaciones y alianzas.
La importancia de la gestión de los riesgos con la  toma de los seguros agrícolas, las cobertura del precio y tasa de cambio; lo que también demuestra la confianza y el respaldo que los avances de la cadena les genera, prueba de ello es que la cobertura del seguro agrícola viene creciendo y hoy cubre hasta el 30 % del área de cultivo y la cobertura de precio y tasa de cambio ha alcanzado el 40 % de la producción nacional.
La revisión, actualización y aplicación de la normas técnicas para la comercialización de maíz, acorde con los estándares internacionales , permitió la determinación de clase, tipo y grado, como parámetros generalizados y aceptados para calificar la calidad y orientar las decisiones de producción, comercialización y formación de precios en el mercado nacional del maíz como producto físico disponible, cubriendo así hasta el 50 % de la producción nacional.</t>
  </si>
  <si>
    <t>Minagricultura (Entidad líder);  Comisión Nacional de Crédito Agropecuario - CNCA, Finagro, ADR, Mincomercio, BMC, Colombia Productiva, Bancóldex, Entidades Financieras, Innpulsa, SENA, Fenalce - FNC, Gremios de la Cadena, Productores, Procesadores y Comercializadores de maíz</t>
  </si>
  <si>
    <t xml:space="preserve">
Documentos de lineamientos técnicos de los instrumentos de financiamiento, comercialización, gestión de riesgos y empresarización para la cadena maicera.
Servicio de financiamiento para los actores del sector maicero.
Instrumentos de financiamiento, comercialización, gestión de riesgos y empresarización disponibles para la cadena maicera, diseñados, evaluados, adaptados y/o mejorados.</t>
  </si>
  <si>
    <t xml:space="preserve">9.2.1. Diseñar y/o mejorar los instrumentos de financiamiento formales, para promover  el crecimiento, la cobertura y el acceso, individual o asociativo al crédito de fomento bancario, así como profundizar en la implementación de garantías alternativas al crédito,  tales como garantías mobiliarias, cesión de derechos, entre otros. </t>
  </si>
  <si>
    <t>Productores, Asociaciones de productores,  articuladamente con Fenalce regional Orinoquia, Fondos Rotatorios de la economía solidaria, la banca pública y privada de primer piso, las gobernaciones de Arauca, Casanare, Cundinamarca, Meta y Vichada con el apoyo de MADR y Finagro, podrán fortalecer  las competencias y la innovación para la inclusión financiera y crediticia de empresas, MiPymes, organizaciones de economía solidaria y popular, asociaciones de productores y de productores individuales de los eslabones básicos de la cadena, con el objetivo de facilitarles el acceso formalizado, moderno, masivo y competitivo a productos y servicios financieros, a la banca abierta y la interoperabilidad de pagos.</t>
  </si>
  <si>
    <t>a) Promover el acceso a  lineas focalizadas en FINAGRO y las demás instituciones financieras públicas y privadas, asignando recusos de crédito y  seguros en montos consistentes con los objetivos esperados del sector.</t>
  </si>
  <si>
    <t>b) Promover en instancias de educación financiera orientándola a generar habilidades solidas en la gestión de las finanzas y la toma de decisiones en temas como endeudamiento, alternativas de financiamiento, alternativas de ahorro e inversión y gestión de riesgos.</t>
  </si>
  <si>
    <t>9.2.2. Gestionar mejoras en la asignación de recursos dirigidos a las líneas especiales de crédito e incentivos que permitan priorizar el apalancamiento en activos y gestión de riesgos y mejorar el desempeño productivo de la cadena, ofertando al mercado productos ajustados a las necesidades de la demanda.</t>
  </si>
  <si>
    <t>Fenalce regional Orinoquia,  las gobernaciones de Arauca, Casanare, Cundinamarca, Meta y Vichada, Fondos Rotatorios de economía solidaria, la banca pública y privada de primer piso, en articulación con MADR y Finagro, deberán diseñar promover, desarrollar y masificar productos de financiamiento bancario y no bancario, fondos de garantías y mercados de capitales, contratos a futuro, etc. accesibles a pequeños medianos y grandes productores de los eslabones básicos de la cadena</t>
  </si>
  <si>
    <t>a) Articular y gestionar incentivos y mecanismos de financiación dirigidos a mejorar sistemas de producción de pequeños y medianos productores de maíz.</t>
  </si>
  <si>
    <t>b) Consolidar con otras regiones productoras las necesidades de asignación de recursos de crédito institucional y coordinar la presentación de la demanda de recursos a las entidades del orden nacional.</t>
  </si>
  <si>
    <t>c) Fomentar el desarrollo de estrategias que promuevan la bancarización y la implementación de diversas alternativas de garantias exigidas para el acceso a credito en pequeños y medianos productores, de manera que permitan vincular a una mayor cantidad de productores en los todos municipios que conforman la región.</t>
  </si>
  <si>
    <t>d) Incorporar dentro de los programas de Asistencia Técnica,  jornadas de capacitación  enfocadas a pequeños y medianos productores, que les faciliten la adquisición de créditos rurales.</t>
  </si>
  <si>
    <t>e) Monitorear la presencia regional de entidades formales de crédito en la región, asegurando una cobertura suficiente, junto con la implementación de sistemas de auditoría que controlen la concordancia entre la solicitud del crédito y su uso. </t>
  </si>
  <si>
    <t>f) Fometar el uso de crédito agropecuario a través de las estrategias establecidas en los programas de AT y EA.</t>
  </si>
  <si>
    <t>g) Evaluar el impacto sobre la mejora de los indicadores de desempeño productivo, social y ambiental, de la asignación de recursos de crédito institucional.</t>
  </si>
  <si>
    <t>9.2.6. Diseñar y/o mejorar los instrumentos para la gestión de riesgos climáticos y de mercados, fortaleciendo e incrementando el uso de seguros agrícolas, los contratos de futuro y las coberturas de precios y tasa de cambio, entre otros, relacionados con la cadena de maíz.</t>
  </si>
  <si>
    <t xml:space="preserve">Los centros  de investigación de La Libertad (Puerto López) y  Carimagua (Puerto Gaitán) de Agrosavia, entidades aseguradoras adscritas a Fasecolda (Previsora, MAPFRE, SURA, HDI, p.ej.), Fenalce Orinoquia con el apoyo del  Ideam y de Finagro, deberán avanzar en los estudios actuariales y de riesgos agroclimatológicos, así como en el establecimiento de la infraestructura tecnológica, que permitan hacer una transición paulatina de los esquemas de seguros tradicionales a los de parámetros o  índices hidroclimáticos, con el propósito de aumentar cobertura, gestionar la incertidumbre y reducir costos de provisión y monitoreo, a la vez que evalúan técnica y financieramente el uso de instrumentos complementarios como las coberturas por impedimento de siembra.  </t>
  </si>
  <si>
    <t>a) Identificar y cuantificar los riesgos que afectan a la producción de maíz en la región.</t>
  </si>
  <si>
    <t>b) Desarrollar e implementar seguros agropecuarios que mitiguen el impacto económico de los principales riesgos detectados.</t>
  </si>
  <si>
    <t>c) Flexibilizar las condiciones en los créditos otorgados  por parte de FINAGRO cuando se presenten eventos como sequias, inundaciones u otros eventos relacionados con factores meteorológicos.</t>
  </si>
  <si>
    <t>d) Incorporar las predicciones de herramientas de gestión de riesgo como los boletines agroclimáticos en la dinámica de los créditos otorgados.</t>
  </si>
  <si>
    <t xml:space="preserve">9.2.8. Contribuir en el desarrollo de acciones que mejoren la gestión y el recaudo de la cuota de fomento cerealista. </t>
  </si>
  <si>
    <t>Fenalce - FNC  y su base de agricultores representados, con el apoyo de las entidades municipales y departamentales encargadas de la gestión de recaudos tributarios, de las cámaras de comercio de ubicadas en los departamentos de Arauca, Casanare, Cundinamarca, Meta y Vichada, y de los agrocomercios, deberán identificar con precisión y con actualizaciones periódicas a los productores, comercializadores, compradores y autoconsumidores de maíz, con el ánimo de adelantar estrategias encaminadas a aumentar la base de agentes recaudadores, incrementar los montos percibidos por concepto de aportes al fondo parafiscal  y disminuir los niveles de evasión y elusión.</t>
  </si>
  <si>
    <t>a) Crear mesas de trabajo con entidades del nivel regional como camaras de comercio, oficinas de hacienda municipal,  asociaciones de productores y Fenalce, entre otras para identificar los flujos, canales y agentes operadores de la comercialización y transformación del maiz</t>
  </si>
  <si>
    <t>b) Informar a los productores y agentes de comercialización, sobre la misión y operación del Fondo de Fomento Cerealista y los beneficios que obtienen los productores de maiz al tener un fondo fortalecido por los aportes que realizan a este.</t>
  </si>
  <si>
    <t>c) Generar y mantener actualizada una base de datos de compradores de maiz, que operen en la región.</t>
  </si>
  <si>
    <t>d) Gestionar con el sector de empresas distribuidoras de insumos, la identificación de agricultores maiceros, a partir de los registros de compra de semillas de maiz.</t>
  </si>
  <si>
    <t>e) Promover  la creación de una red de apoyo regional que contribuya a la trazabilidad de los procesos de comercialización y gestione acciones que permitan mejorar los niveles de recaudo de la Cuota de Fomento Cerealista.</t>
  </si>
  <si>
    <t>9.4. Diseño y operación del Sistema nacional de Información para la cadena de maíz.</t>
  </si>
  <si>
    <t>Se cuenta con un sistema de información que consolida y articula la información para el servicio integral de la cadena con un plan estratégico estadístico acorde a las necesidades de esta y de cada región maicera , gracias a esto, el sistema ha generado vínculos colaborativos de acceso a la información, facilitando las bases y avances del conocimiento relacionados con maíz, los avances en los procesos productivos, el apoyo a la sanidad, calidad e inocuidad del grano y sus productos, la creación de modelos de comportamiento agroclimático y respuesta al riesgo de forma regionalizada, de seguimiento al comportamiento del mercado de tierras, comportamiento del precio del grano, movimiento de cargas, y ordenamiento social, entre otros; de igual forma, han favorecido temas relacionados con la destinación de recursos y de crédito e incentivos por parte del Gobierno.  El sistema de información está articulado con las regiones maiceras y con sus organizaciones, aportando de manera estratégica en la planeación y en la visión de cada una de estas regiones maiceras, en el marco del POP Maíz.</t>
  </si>
  <si>
    <t xml:space="preserve">Minagricultura y UPRA  (Entidades líderes); DANE, DNP, ICA, INVIMA, Agrosavia, Gremios de la Cadena de maíz, Entidades territoriales, Cámaras de Comercio, Universidades, Productores, Procesadores y Comercializadores de maíz.
 </t>
  </si>
  <si>
    <t xml:space="preserve">Documentos técnicos del estado del arte y los requerimientos de información de la cadena de maíz.
Servicio de información para la cadena de maíz.
Documentos técnicos de caracterización de la producción, comercialización y procesamiento de maíz, a nivel subregional.
Servicio de monitoreo del mercado nacional e internacional de maíz.
</t>
  </si>
  <si>
    <t>9.4.3. Caracterizar la producción, comercialización y procesamiento de maíz, a nivel subregional, incluyendo tanto sistema de producción tradicional como tecnificado, e identificando productores, empresas, esquemas asociativos, y de integración vertical y horizontal, actuales y potenciales, y su oferta de productos y desempeño, modelos de negocio exitosos a lo largo de la cadena; necesidades de formación básica y técnica de productores, procesadores, y comercializadores, entre otros aspectos.</t>
  </si>
  <si>
    <t>Los productores, sus asociaciones, los agrocomercios integradores,  los proveedores de bienes, servicios y tecnologías para la producción y comercialización, las industrias procesadoras, con el apoyo de las secretarias departamentales de agricultura  y desarrollo económico, por la dirección de cadenas agrícolas del MADR, Fenalce regional Orinoquia, Fenavi, Porkcolombia, la ADR, de las cámaras de comercio de los departamentos de Arauca, Casanare, Cundinamarca, Meta y Vichada,  deberán constituir y activar el comité regional de la cadena del maíz, proveyéndolo de los recursos  necesarios para su funcionamiento, generado un espacio permanente de concertación, trabajo y resolución de conflictos.</t>
  </si>
  <si>
    <t>a) Identificar las necesidades y requerimientos de la cadena en en materia de sostenibilidad financiera, capacidad ejecutiva y participación representativa de los actores.</t>
  </si>
  <si>
    <t>b) Fortalecer la organización de la cadena y la participación representativa de los actores en la región.</t>
  </si>
  <si>
    <t>c) Promover la conformación de espacios que permitan a los actores de la cadena lograr  un consenso a cerca de políticas, metas y estratégias a implementar y una organzación de cadena consolidada y articulada.</t>
  </si>
  <si>
    <t>d) Integrar y articular las acciones sugeridas por el Mincomercio y el Minagricultura, en cuanto a iniciativas clúster y  regiones clústeres que permitan aunar y direccionar esfuerzos en el sentido de promoción de conglomerados productivos especiales para la región.</t>
  </si>
  <si>
    <t>e) Integrar y articular esfuerzos interinstitucionales y a su vez con el sector privado en  pro de desarrollar e impulsar la organización regional de la cadena.</t>
  </si>
  <si>
    <t>f) Gestionar la construcción de mecanismos y formas de relacionamiento entre las diversos actores que integran la cadena, que contribuya a una interlocución constante, que mejore los procesos de dialogo, cooperación y la solución de conflictos.</t>
  </si>
  <si>
    <t>9.4.4. Monitorear el comportamiento del abastecimiento del mercado y de los requerimientos de la demanda nacional para las diferentes líneas de producción, y caracterizar el consumo nacional de maíz en sus diferentes segmentos de mercado, escalas de producción y tipos de industria del consumo humano y animal.</t>
  </si>
  <si>
    <t>Los productores, preferiblemente asociados, apoyados por todas las entidades del orden territorial y nacional, públicas, privadas o mixtas, que actuan a nivel de los diferentes ejes tematicos, deberan unir esfuerzos y trabajar mancomunadamente en implementar los programas, proyectos y actividades formuladas en los instrumentos de política nacional y regional, para que se de un aumento significativo de la producción y consumo de maíz nacional.</t>
  </si>
  <si>
    <t>a) Ejecutar el Plan de Ordenamiento Productivo para la Cadena del Maíz.</t>
  </si>
  <si>
    <t>b) Identificar y priorizar productores que requieran apoyo para el aumento de su productividad.</t>
  </si>
  <si>
    <t>c) Promover la integración entre productores que fortalezcan aspectos relacionados con la producción, transformación, comercialización  y articulación con los mercados.</t>
  </si>
  <si>
    <t>d) Desarrollar e implementar tecnologías de producción más adecuadas a las necesidades y condiciones particulares de la región, para mejorar de forma integral los indicadores de desempeño área, producción, rendimiento, con sostenibilidad económica, social y ambiental. </t>
  </si>
  <si>
    <t>e) Realizar seguimiento y evaluación a implementación de las acciones para garantizar el aumento de la oferta.</t>
  </si>
  <si>
    <t>Enfoques</t>
  </si>
  <si>
    <t>Cambio de sistema productivo</t>
  </si>
  <si>
    <t>Recuperación y rehabilitación de la capacidad productiva</t>
  </si>
  <si>
    <t xml:space="preserve">RPA DE LA CADENA DEL MAÍZ </t>
  </si>
  <si>
    <t>HOJA DE RUTA Y LINEAMIENTOS DE RECONVERSIÓN</t>
  </si>
  <si>
    <t xml:space="preserve">CONSULTA PÚBLICA </t>
  </si>
  <si>
    <t>DICIEMBRE 21 DE 2023</t>
  </si>
  <si>
    <t>REGIÓN ORINOQUÍA</t>
  </si>
  <si>
    <t>Las Secretarías departamentales y municipales de Agricultura y de Ambiente de los departamentos de Arauca, Casanare, Cundinamarca, Meta y Vichada, gremios de la cadena de la región Orinoquia, Cormacarena y Corporinoquia, organizaciones comunitarias, indígenas y en especial los productores localizados en zonas condicionadas, con el apoyo de Upra, Agrosavia (C.I La Libertad y C.I Carimagua), MADR, MADS y cooperantes internacionales deberán trabajar en la implementación de estrategias de manejo que contribuyan a alcanzar los objetivos de conservación, recuperación y uso sostenible de las áreas condicionadas, adoptando prácticas de manejo sostenibles, que integren la dimensión biofísica, socioeconómica y cultural.</t>
  </si>
  <si>
    <t>Ambos</t>
  </si>
  <si>
    <t>Tradicional</t>
  </si>
  <si>
    <t xml:space="preserve">Tecnificado </t>
  </si>
  <si>
    <t>Tecnificado</t>
  </si>
  <si>
    <t xml:space="preserve">Tradicional </t>
  </si>
  <si>
    <t xml:space="preserve">Productores, asociaciones y cooperativas de productores, Fenalce regional Orinoquia, las secretarías de desarrollo económico y agropecuario del Meta, Vichada, Arauca, Casanare y Cundinamarca y compradores regionales, podrán promover la creación de alianzas comerciales con el objetivo de disminuir la intermediación y mejorar los precios de venta del productor.            </t>
  </si>
  <si>
    <t>Los productores y sus organizaciones asociativas, coordinados por la ADR (UTT Villavicencio) con el apoyo de entidades como el SENA Regional Meta, programa Agroindustria Alimentaria, el Fondo Emprender, las secretarías de agricultura municipales y departamentales del Meta, Innpulsa, la banca, la Cámara de Comercio de Villavicencio, podrán formular planes de negocio, presentar y desarrollar proyectos de carácter innovador, enfocados en la oferta de productos valor agregado, dirigidos a generar el incremento de la producción de maíz.</t>
  </si>
  <si>
    <t>Las secretarías de desarrollo y agricultura de Arauca, Casanare, Meta y Vichada Instituciones universitarias como UNAD, UNAL Orinoquía, UCC, FU Casanare, Uniboyacá, Unillanos, Uniminuto, USTA;  los cuatro centros de gestión, formación y/o desarrollo agropecuario, agroindustrial, agroempresarial del SENA en la región (Arauca, Yopal, Villavicencio y Puerto Carreño), deberán fomentar y promover el fortalecimiento de las capacidades del capital humano en la región mediante un mejoramiento y ampliación de su oferta institucional, con el propósito de establecer las bases formativas y las capacidades tecnológicas y productivas dentro de la población que les permita entender, sistematizar y estar en capacidad de implementar procesos de conservación, mejora y/o reconversión de los sistemas productivos del maíz.</t>
  </si>
  <si>
    <t>Las secretarías de Agricultura del Meta, Vichada, Arauca, Casanare y Cundinamarca, las asociaciones de agrónomos Asiall (Llanos) y Asocia (Casanare), los productores tradicionales, Fenalce regional Orinoquia, Epseas regionales como Fundeorinoquia, Asmeta, Umatas regionales, con el apoyo ADR (UTT Villavicencio) y el MADR, deberán estructurar y diseñar estrategias que permitan brindar un servicio de EA y AT constante, planificado y de calidad, que atienda las necesidades de los productores y que promueva la permanencia y el crecimiento del cultivo de maíz en la región, respetando el conocimiento tradicional de los productores.</t>
  </si>
  <si>
    <t>g) Fortalecer la articulación de la (s) Unidad (es) Técnica (s) Territorial (es) de la ADR y demás prestadores del servicio de AT con las secretarías municipales y departamentales de agricultura para consolidar la asistencia técnica agropecuaria en el territorio por medio de las UMATAs.</t>
  </si>
  <si>
    <t>Los C.I de La Libertad (Puerto López) y Carimagua (Puerto Gaitán) de Agrosavia, las secretarías de agricultura de Yopal, Villavicencio, Meta, Arauca, Casanare, Vichada, los productores con el apoyo de las Epsea regionales como Fundeorinoquía, Procamp, Esi Preseragrop, Creo Pais, Asmeta, Ama, entre otras, los centros vinculados a instituciones universitarias como UNAD, UNAL Orinoquía, UCC, FUCasanare, Uniboyacá, Unillanos, Uniminuto, USTA, con el apoyo de MADR y Minciencias, deberán priorizar e implementar una agenda de investigaciones específica y con componentes participativos en sistemas productivos tradicionales que permitan profundizar el conocimiento, diseñar y difundir sistemas productivos ajustados a las particularidades de la región.</t>
  </si>
  <si>
    <t xml:space="preserve">Alcaldías Municipales, Gobernaciones de los departamentos de Cundinamarca, Meta, Casanare, Arauca y Vichada, Umatas, Agrosavia con los C.I, Asociaciones de productores, secretarías de agricultura y desarrollo rural – económica en articulación con SENA, MADR, MinIgualdad, Mintic, MEN, DPS, DNP y ADR (UTT Bogotá, UTT Villavicencio, UTT Tunja) podrán trabajar de manera articulada liderando procesos, estrategias y programas de sensibilización a la comunidad de productores fortaleciendo lazos entre el sistema productivo y sociocultural con el fin de promover el desarrollo y adopción de tecnologías, mejorando el bienestar de la comunidad, fomentando la visibilización de casos exitosos del sector productivo y agrícola en el territorio. </t>
  </si>
  <si>
    <t>Los productores, asociaciones y cooperativas de productores con el apoyo de las secretarías municipales y departamentales de agricultura de los departamentos de Meta, Casanare, Vichada y Arauca, el Sena con el apoyo de las Cámaras Villavicencio, Casanare y Arauca, la banca, Fenalce regional Orinoquia y la ADR (UTT Villavicencio y Tunja), deberán ofrecer acompañamiento técnico y profesional, para  promover la creación, puesta en marcha y fortalecimiento de organizaciones solidarias conformadas por pequeños y medianos productores, orientadas hacia la prestación de servicios y suministro de bienes en condiciones competitivas a sus agricultores asociados, para desarrollar núcleos subregionales especializados en la producción de maíz.</t>
  </si>
  <si>
    <t>Los C.I. La Libertad (Meta) de Agrosavia, Fenalce regional Orinoquia, Unillanos y su facultad de ciencias agrarias,  las  Umata, Epseas , y con el apoyo de las secretarías de agricultura municipales y departamentales de los departamentos de Meta, Casanare, Vichada y Arauca, de las asociaciones de ingenieros agronómos del Llano (Asiall), del Casanare (Asocia), asistentes técnicos,  de los productores del piedemonte, de la altillanura y sus asociaciones,  deberán identificar los aspectos técnicos agronómicos y prácticas de manejo del cultivo de maíz bajo sistema tecnificado, que causan su baja productividad para promover y gestionar la implementación  de servicios de asistencia técnica que logren aumentos considerables y sostenibles de la productividad.</t>
  </si>
  <si>
    <t>Las secretarías de Competitividad y Desarrollo Económico, de Minas y Energía, de Ambiente de la Gobernación del Meta, con el apoyo de la Agencia Nacional de Minería, la Unidad de Planeación Minero Energética, la Anla, MinMinas, MADS, Mincomercio y en articulación con los inversionistas interesados en el desarrollo del sector de la producción de enmiendas agrícolas en la región, podrán establecer hojas de ruta y agendas de trabajo para la exploración, explotación y transformación en enmiendas agrícolas y productos de valor agregado, a partir de las reservas de minerales calcáreos presentes en la cuenca del Alto Ariari, consolidando el desarrollo de un sector industrial regional en este segmento minero poniendo a disposición del sector agropecuario de la Orinoquia, una oferta competitiva de enmiendas y productos asociados o derivados de estos.</t>
  </si>
  <si>
    <t>Los productores y/o sus asociaciones, con el apoyo de las secretarías de agricultura municipales y departamentales de  Meta, Casanare, Vichada, Arauca, de la ADR (UTT Villavicencio y Tunja),  Fenalce regional Orinoquia, apoyados por la banca y empresas comercializadoras de maquinaria agricola, podrán desarrollar iniciativas encaminadas a la modernización y ampliación del parque de la maquinaria en la región y asegurar su disponibilidad para el uso de los productores, atendiendo su escala operacional; aumentando la eficacia y precisión de la labores, la optimización de los recursos, factores productivos y los indicadores del desempeño.</t>
  </si>
  <si>
    <t>Los productores,  asociaciones con enfoque comercial y de servicios al productor, agrocomercios integradores, con el apoyo las secretarías de agricultura municipales y departamentales de los departamentos de Meta y Casanare,  la banca y por empresas especializadas en  secamiento y almacenamiento de maiz,de la ADR (UTT Villavicencio) y el MADR, podrán diseñar e implementar  proyectos de construcción y mejora de la infraestructura para el beneficio de maíz, contribuyendo al aumento de la calidad e inocuidad del grano y su comercialización.</t>
  </si>
  <si>
    <t>Productores y sus asociaciones, las secretarías de desarrollo económico y de agricultura del Meta y Casanare, Fenalce regional Orinoquia, empresas comercializadoras de maquinaria agrícola, inversionistas y/o empresarios del sector de equipos y/o tecnologías para la mecanización agrícola, apoyados por la banca, la ADR (UTT Villavicencio), Finagro y el MADR podrán crear empresas de prestación de servicios especializados en la mecanización de las labores agrícolas con altos estándares de tecnificación y eficiencia, con tarifas competitivas y financieramente sostenibles, para aumentar el parque de maquinaria (sembradoras, cosechadoras, pulverizadoras, fertilizadora y sus implementos) disponible en la región, contribuyendo al crecimiento de las áreas sembradas, a la realización oportuna y efectiva de las labores y al aumento de la productividad.</t>
  </si>
  <si>
    <t>Cormacarena, Corporinoquia, las secretarías departamentales y municipales de Agricultura y de Ambiente de los departamentos de Arauca, Casanare, Cundinamarca, Meta y Vichada y en especial los productores, con el apoyo de MADS, Parques Nacionales Naturales de Colombia, MADR y organizaciones no gubernamentales, deberán trabajar en acciones conjuntas que contribuyan a la estabilización de la frontera agrícola y que ofrezcan alternativas de desarrollo sostenible a las productores localizados en zonas de exclusión legal.</t>
  </si>
  <si>
    <t>Los productores de maíz de la región Orinoquia, con el apoyo de las secretarías departamentales y municipales de Agricultura y de Ambiente de los departamentos de Arauca, Casanare, Cundinamarca, Meta y Vichada, Cormacarena y Corporinoquia, Agrosavia (C.I La Libertad y C.I Carimagua), Epseas, Direcciones territoriales del IGAC, con el apoyo del Ideam, Upra, MADS y MADR deberán implementar alternativas de manejo y prácticas que permitan utilizar el suelo, disminuyendo la ocurrencia e incidencia de los procesos de degradación.</t>
  </si>
  <si>
    <t>Las secretarías departamentales y municipales de Agricultura y de Ambiente de los departamentos de Arauca, Casanare, Cundinamarca, Meta y Vichada, Cormacarena y Corporinoquia, gremios de productores, empresas de servicios de agua potable situadas en los departamentos señalados anteriormente y en particular los productores, con el apoyo de ADR (UTT Villavicencio), Ideam, MADS y MADR, deberán apoyar la implementación de estrategias de conservación del recurso hídrico, así como la transferencia y adopción de tecnologías apropiadas, en conjunto con los sistemas de producción sostenibles, que contribuyan al uso adecuado del agua y a su conservación.</t>
  </si>
  <si>
    <t>Las secretarías departamentales y municipales de Agricultura y de Ambiente de los departamentos de Arauca, Casanare, Cundinamarca, Meta y Vichada, Cormacarena y Corporinoquia, asociaciones de usuarios de distritos de riego, gremios de la producción y los productores de la región, en conjunto con la ADR (UTT Villavicencio), Finagro, Fonat, Upra, MADR y MADS y con el apoyo de cooperantes internacionales, deberán trabajar articuladamente en la construcción, rehabilitación, ampliación, complementación y modernización de la infraestructura para riego, drenaje y protección contra inundaciones y de los sistemas complementarios de riego, lo que contribuirá a mejorar la productividad, competitividad y sostenibilidad ambiental de los sistemas productivos maiceros.</t>
  </si>
  <si>
    <t>Las secretarías departamentales y municipales de Agricultura y de Ambiente de los departamentos de Arauca, Casanare, Cundinamarca, Meta y Vichada, Cormacarena y Corporinoquia, Agrosavia (C.I La Libertad y C.I Carimagua), Mesas Técnicas Agroclimáticas departamentales (Arauca, Casanare y Meta) y centros educativos que desarrollen Núcleos Básicos de Conocimiento – NBC - en agronomía, ingenierías, ciencias naturales y afines en el territorio, con el apoyo de  Ideam, MADS, MADR y cooperación internacional, deberán implementar acciones enmarcadas en una adecuada gestión climática, que contribuya a mejorar la capacidad de adaptación de los productores de maíz y reducir su vulnerabilidad frente a los efectos del cambio climático y la variabilidad del clima.</t>
  </si>
  <si>
    <t>Las secretarías departamentales y municipales de Agricultura y de Ambiente, así como las Oficinas de Gestión del Riesgo de los departamentos de Arauca, Casanare, Cundinamarca, Meta y Vichada, gremios de la cadena de la región, Cormacarena y Corporinoquia y en especial los productores, con el apoyo de ADR (UTT Villavicencio), Ideam, Upra, Finagro, aseguradoras, Agrosavia, MADR y MADS deberán trabajar de forma coordinada en la identificación e implementación de medidas de prevención, mitigación y respuesta, así como en la generación de instrumentos y mecanismos, que reduzcan la vulnerabilidad de los productores ante los riesgos climáticos.</t>
  </si>
  <si>
    <t>Las secretarías departamentales y municipales de Agricultura y de Ambiente de los departamentos de Arauca, Casanare, Cundinamarca, Meta y Vichada, Cormacarena y Corporinoquia, Epseas, y centros educativos que desarrollen Núcleos Básicos de Conocimiento – NBC - en agronomía, ingenierías, ciencias naturales y afines en el territorio, Agrosavia (C.I La Libertad y C.I Carimagua), productores en compañía de Ideam, MADR, MADS y agencias internacionales de cooperación, organizaciones no gubernamentales, deberán trabajar en la implementación de innovaciones tecnológicas, la transferencia de conocimiento y asistencia técnica que contribuirá a reducir efectivamente las emisiones generadas por el cultivo.</t>
  </si>
  <si>
    <t>Icbf de Cundinamarca, Meta, Casanare, Arauca y Vichada, secretarías municipales y departamentales de Gobierno, Secretatías municipales y departamentales de Cultura y Deporte de los departamentos de Cundinamarca, Meta, Casanare, Arauca y Vichada en articulación con la Presidencia de la República, MADR, Minvivienda, Mincultura, MinIgualdad, DPS y  ADR (UTT Bogotá, UTT Villavicencio, UTT Tunja), deberán trabajar articuladamente con el fin de incentivar el acceso a programas y estrategias que mejoren las condiciones de calidad de vida digna de los productores y sus familias a través de la implementación de acciones sociales que contribuyan al desarrollo agrícola y bienestar humano, fortaleciendo sus habilidades y capacidades en agricultura familiar, campesina y comunitaria, promoviendo un estilo de vida sostenible en la región.</t>
  </si>
  <si>
    <t>Las Umatas, secretarías de agricultura de los departamentos de Cundinamarca, Meta, Casanare, Arauca y Vichada, Asociaciones de productores, en articulación con  ADR (UTT Bogotá, UTT Villavicencio, UTT Tunja), DPS, SENA, Mintrabajo, MADR podrán promover, diseñar, formular, desarrollar e implementar programas y estrategias que promocionen la transferencia del conocimiento y apropiación social relacionado con prácticas y saberes agroecológicos, fomentando el uso de huertas comunitarias sostenibles, para asegurar el derecho humano a la alimentación, la seguridad alimentaria y dinámicas socio-productivas en la agricultura familiar, campesina y comunitaria en la región.</t>
  </si>
  <si>
    <t>Instituciones educativas agropecuarias, secretarías de educación municipales y departamentales, Secretaria de gobierno departamental, Asociaciones de productores, jóvenes rurales en los departamentos de Cundinamarca, Meta, Casanare, Arauca y Vichada en articulación con el apoyo de MEN, MADR, Mincultura, MinIgualdad, Minciencias, DPS, DNP y Sena deberán trabajar articuladamente en la formulación e implementación de programas y estrategias que amplíen la cobertura de la educación, garantizando su calidad, impulsando la gestión de conocimientos en emprendimientos agrícolas y favoreciendo la innovación, con el ánimo de mejorar las condiciones sociales y aspectos de vida de los productores y sus familias.</t>
  </si>
  <si>
    <t>secretarías de educación municipales y departamentales de Cundinamarca, Meta, Casanare, Arauca y Vichada, Fundación Universitaria Agraria de Colombia, Universidad de Los Llanos, Universidad de Cundinamarca, Universidad Nacional de Colombia, Universidad Cooperativa de Colombia, Uniminuto, UNAD, Instituto Superior de Educación Rural, Universidad de La Salle, Instituciones Técnicas profesionales, Instituciones Tecnológicas en articulación con MEN, MADR, Minciencias, Sena e Icetex, deberán trabajar en acciones que faciliten el acceso a la educación técnica, tecnológica y superior, así como la promoción de convenios interinstitucionales en programas afines al sector agrícola, la transferencia y adopción de tecnologías y el desarrollo de investigaciones aplicadas acorde a las necesidades en el territorio, favoreciendo el desarrollo del talento humano en la región.</t>
  </si>
  <si>
    <t xml:space="preserve">Las secretarías de educación municipales y departamentales, Secretaría departamental de infraestructura, las Gobernaciones de los departamentos de Cundinamarca, Meta, Casanare, Arauca y Vichada en articulación con Agencia Nacional del Espectro, Cámara Colombiana de Informática y Telecomunicaciones, Mintic, MEN, MADR, Mineducación y Presidencia de la República, deberán promover y fortalecer el acceso y cobertura de conectividad impulsando y fomentando el uso de las tic, minimizando las barreras digitales y mejorar las condiciones de acceso de información para lograr oportunidades comerciales, formación y capacitación académica de los productores y sus familias, facilitar los servicios de AT, mejorar el acceso a créditos y oportunidades en transformación digital. </t>
  </si>
  <si>
    <t>Juntas de Acción Comunal, Organizaciones y Asociaciones de productores, Territorios Colectivos, Alcaldías municipales, secretarías de gobierno, municipales y departamentales, Oficinas de Planeación municipal, gestores catastrales, oficinas de registro e instrumentos públicos en los departamentos de Arauca, Casanare, Cundinamarca, Meta y Vichada, en articulación con las UGT (Unidades de Gestión Territorial) de Arauca, Yopal, Bogotá, Villavicencio y Puerto Carreño, y la ANT podrán trabajar articuladamente en la gestión de acciones para implementar los programas de regularización de la propiedad y promover el seguimiento y evaluación de los mismos para mejorar el acceso a créditos, beneficios e incentivos que incrementen la productividad y mejoren las condiciones y calidad de vida de la población.</t>
  </si>
  <si>
    <t>Los C.I La Libertad (Puerto López) y Carimagua (Puerto Gaitán) de Agrosavia, Fenalce Regional Orinoquia, asociaciones de productores, organizaciones comunitarias, secretarías de Agricultura de los departamentos de Meta, Arauca, Casanare y Vichada; el MADR y Minciencias, deberán realizar una revisión y ajuste del PECTIA  a nivel regional con el propósito de identificar, priorizar y agendar líneas de investigación en torno a la cadena del maíz en la región.</t>
  </si>
  <si>
    <t>Las secretarías departamentales y municipales de Agricultura y de Ambiente de los departamentos de Arauca, Casanare, Cundinamarca, Meta y Vichada, Corporinoquia y Cormacarena de manera coordinada con el ICA y el Invima, MADR, Mincomercio y MADS deberán contribuir con el desarrollo y gestión de información referente al desempeño económico, ambiental, de inocuidad e IVC del maíz, fortaleciendo el sistema de trazabilidad.</t>
  </si>
  <si>
    <t>Los productores, sus asociaciones, los agrocomercios integradores,  los proveedores de bienes, servicios y tecnologías para la producción y comercialización, las industrias procesadoras, con el apoyo de las secretarías departamentales de agricultura  y desarrollo económico, por la dirección de cadenas agrícolas del MADR, Fenalce regional Orinoquia, Fenavi, Porkcolombia, la ADR, de las cámaras de comercio de los departamentos de Arauca, Casanare, Cundinamarca, Meta y Vichada,  deberán constituir y activar el comité regional de la cadena del maíz, proveyéndolo de los recursos  necesarios para su funcionamiento, generado un espacio permanente de concertación, trabajo y resolución de conflictos.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</si>
</sst>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9" x14ac:knownFonts="1">
    <font>
      <sz val="9"/>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color theme="1"/>
      <name val="Arial"/>
      <family val="2"/>
    </font>
    <font>
      <b/>
      <sz val="10"/>
      <color theme="4" tint="-0.249977111117893"/>
      <name val="Arial Black"/>
      <family val="2"/>
    </font>
    <font>
      <sz val="10"/>
      <color theme="4" tint="-0.249977111117893"/>
      <name val="Arial"/>
      <family val="2"/>
    </font>
    <font>
      <b/>
      <sz val="10"/>
      <name val="Arial Black"/>
      <family val="2"/>
    </font>
    <font>
      <sz val="10"/>
      <name val="Arial"/>
      <family val="2"/>
    </font>
    <font>
      <sz val="7"/>
      <name val="Arial"/>
      <family val="2"/>
    </font>
    <font>
      <sz val="8"/>
      <name val="Calibri"/>
      <family val="2"/>
    </font>
    <font>
      <b/>
      <sz val="15"/>
      <color theme="3"/>
      <name val="Calibri"/>
      <family val="2"/>
      <scheme val="minor"/>
    </font>
    <font>
      <sz val="10"/>
      <color rgb="FF000000"/>
      <name val="Arial"/>
      <family val="2"/>
    </font>
    <font>
      <sz val="11"/>
      <color rgb="FF000000"/>
      <name val="Calibri"/>
      <family val="2"/>
    </font>
    <font>
      <b/>
      <sz val="10"/>
      <color theme="1"/>
      <name val="Arial"/>
      <family val="2"/>
    </font>
    <font>
      <b/>
      <sz val="10"/>
      <color theme="0"/>
      <name val="Arial Black"/>
      <family val="2"/>
    </font>
  </fonts>
  <fills count="4">
    <fill>
      <patternFill patternType="none"/>
    </fill>
    <fill>
      <patternFill patternType="gray125"/>
    </fill>
    <fill>
      <patternFill patternType="solid">
        <fgColor theme="7"/>
        <bgColor indexed="64"/>
      </patternFill>
    </fill>
    <fill>
      <patternFill patternType="solid">
        <fgColor theme="4" tint="-0.249977111117893"/>
        <bgColor indexed="64"/>
      </patternFill>
    </fill>
  </fills>
  <borders count="7">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ck">
        <color theme="4"/>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s>
  <cellStyleXfs count="12">
    <xf numFmtId="0" fontId="0" fillId="0" borderId="0"/>
    <xf numFmtId="0" fontId="5" fillId="0" borderId="0"/>
    <xf numFmtId="0" fontId="6" fillId="0" borderId="0"/>
    <xf numFmtId="0" fontId="4" fillId="0" borderId="0"/>
    <xf numFmtId="0" fontId="6" fillId="0" borderId="0"/>
    <xf numFmtId="0" fontId="3" fillId="0" borderId="0"/>
    <xf numFmtId="0" fontId="14" fillId="0" borderId="2" applyNumberFormat="0" applyFill="0" applyAlignment="0" applyProtection="0"/>
    <xf numFmtId="0" fontId="2" fillId="0" borderId="0"/>
    <xf numFmtId="0" fontId="2" fillId="0" borderId="0"/>
    <xf numFmtId="0" fontId="2" fillId="0" borderId="0"/>
    <xf numFmtId="0" fontId="1" fillId="0" borderId="0"/>
    <xf numFmtId="0" fontId="1" fillId="0" borderId="0"/>
  </cellStyleXfs>
  <cellXfs count="32">
    <xf numFmtId="0" fontId="0" fillId="0" borderId="0" xfId="0"/>
    <xf numFmtId="0" fontId="0" fillId="0" borderId="0" xfId="0" applyAlignment="1">
      <alignment horizontal="left" vertical="center" indent="4"/>
    </xf>
    <xf numFmtId="0" fontId="8" fillId="0" borderId="0" xfId="0" applyFont="1" applyAlignment="1">
      <alignment horizontal="left" vertical="top"/>
    </xf>
    <xf numFmtId="0" fontId="9" fillId="0" borderId="0" xfId="0" applyFont="1" applyAlignment="1">
      <alignment horizontal="left" vertical="top"/>
    </xf>
    <xf numFmtId="0" fontId="7" fillId="0" borderId="0" xfId="0" applyFont="1" applyAlignment="1">
      <alignment horizontal="left" vertical="top"/>
    </xf>
    <xf numFmtId="0" fontId="11" fillId="0" borderId="1" xfId="0" applyFont="1" applyBorder="1" applyAlignment="1">
      <alignment horizontal="left" vertical="top"/>
    </xf>
    <xf numFmtId="0" fontId="11" fillId="0" borderId="3" xfId="0" applyFont="1" applyBorder="1" applyAlignment="1">
      <alignment horizontal="left" vertical="top"/>
    </xf>
    <xf numFmtId="0" fontId="7" fillId="0" borderId="3" xfId="0" applyFont="1" applyBorder="1" applyAlignment="1">
      <alignment horizontal="left" vertical="top"/>
    </xf>
    <xf numFmtId="0" fontId="12" fillId="0" borderId="1" xfId="0" applyFont="1" applyBorder="1" applyAlignment="1">
      <alignment horizontal="left" vertical="top"/>
    </xf>
    <xf numFmtId="0" fontId="12" fillId="0" borderId="1" xfId="0" applyFont="1" applyBorder="1" applyAlignment="1">
      <alignment horizontal="left" vertical="top" wrapText="1"/>
    </xf>
    <xf numFmtId="0" fontId="12" fillId="0" borderId="3" xfId="0" applyFont="1" applyBorder="1" applyAlignment="1">
      <alignment horizontal="left" vertical="top"/>
    </xf>
    <xf numFmtId="164" fontId="9" fillId="0" borderId="0" xfId="0" applyNumberFormat="1" applyFont="1" applyAlignment="1">
      <alignment horizontal="left" vertical="top"/>
    </xf>
    <xf numFmtId="0" fontId="12" fillId="0" borderId="4" xfId="0" applyFont="1" applyBorder="1" applyAlignment="1">
      <alignment horizontal="left" vertical="top"/>
    </xf>
    <xf numFmtId="0" fontId="12" fillId="0" borderId="5" xfId="0" applyFont="1" applyBorder="1" applyAlignment="1">
      <alignment horizontal="left" vertical="top"/>
    </xf>
    <xf numFmtId="0" fontId="7" fillId="0" borderId="5" xfId="0" applyFont="1" applyBorder="1" applyAlignment="1">
      <alignment horizontal="left" vertical="top"/>
    </xf>
    <xf numFmtId="0" fontId="12" fillId="0" borderId="0" xfId="0" applyFont="1" applyAlignment="1">
      <alignment horizontal="left" vertical="top"/>
    </xf>
    <xf numFmtId="0" fontId="17" fillId="0" borderId="0" xfId="0" applyFont="1" applyAlignment="1">
      <alignment horizontal="center" vertical="top"/>
    </xf>
    <xf numFmtId="0" fontId="7" fillId="0" borderId="6" xfId="0" applyFont="1" applyBorder="1" applyAlignment="1">
      <alignment horizontal="left" vertical="top" wrapText="1"/>
    </xf>
    <xf numFmtId="0" fontId="11" fillId="0" borderId="6" xfId="0" applyFont="1" applyBorder="1" applyAlignment="1">
      <alignment horizontal="left" vertical="top" wrapText="1"/>
    </xf>
    <xf numFmtId="0" fontId="11" fillId="0" borderId="0" xfId="0" applyFont="1" applyAlignment="1">
      <alignment horizontal="left" vertical="top"/>
    </xf>
    <xf numFmtId="0" fontId="11" fillId="0" borderId="6" xfId="2" applyFont="1" applyBorder="1" applyAlignment="1">
      <alignment horizontal="left" vertical="top" wrapText="1"/>
    </xf>
    <xf numFmtId="0" fontId="11" fillId="0" borderId="6" xfId="1" applyFont="1" applyBorder="1" applyAlignment="1">
      <alignment horizontal="left" vertical="top" wrapText="1"/>
    </xf>
    <xf numFmtId="0" fontId="15" fillId="0" borderId="6" xfId="0" applyFont="1" applyBorder="1" applyAlignment="1">
      <alignment horizontal="left" vertical="top" wrapText="1"/>
    </xf>
    <xf numFmtId="0" fontId="7" fillId="0" borderId="0" xfId="2" applyFont="1" applyAlignment="1">
      <alignment horizontal="left" vertical="top"/>
    </xf>
    <xf numFmtId="0" fontId="0" fillId="0" borderId="0" xfId="0" applyAlignment="1">
      <alignment horizontal="left" vertical="top"/>
    </xf>
    <xf numFmtId="0" fontId="18" fillId="3" borderId="6" xfId="0" applyFont="1" applyFill="1" applyBorder="1" applyAlignment="1">
      <alignment horizontal="center" vertical="top" wrapText="1"/>
    </xf>
    <xf numFmtId="0" fontId="10" fillId="2" borderId="6" xfId="0" applyFont="1" applyFill="1" applyBorder="1" applyAlignment="1">
      <alignment horizontal="center" vertical="top" wrapText="1"/>
    </xf>
    <xf numFmtId="0" fontId="7" fillId="0" borderId="6" xfId="2" applyFont="1" applyBorder="1" applyAlignment="1">
      <alignment horizontal="left" vertical="top" wrapText="1"/>
    </xf>
    <xf numFmtId="0" fontId="11" fillId="0" borderId="6" xfId="0" applyFont="1" applyBorder="1" applyAlignment="1">
      <alignment horizontal="left" vertical="top" wrapText="1"/>
    </xf>
    <xf numFmtId="0" fontId="7" fillId="0" borderId="6" xfId="0" applyFont="1" applyBorder="1" applyAlignment="1">
      <alignment horizontal="left" vertical="top" wrapText="1"/>
    </xf>
    <xf numFmtId="0" fontId="7" fillId="0" borderId="6" xfId="3" applyFont="1" applyBorder="1" applyAlignment="1">
      <alignment horizontal="left" vertical="top" wrapText="1"/>
    </xf>
    <xf numFmtId="0" fontId="11" fillId="0" borderId="6" xfId="1" applyFont="1" applyBorder="1" applyAlignment="1">
      <alignment horizontal="left" vertical="top" wrapText="1"/>
    </xf>
  </cellXfs>
  <cellStyles count="12">
    <cellStyle name="Encabezado 1 2" xfId="6" xr:uid="{00000000-0005-0000-0000-000000000000}"/>
    <cellStyle name="Normal" xfId="0" builtinId="0"/>
    <cellStyle name="Normal 2" xfId="2" xr:uid="{00000000-0005-0000-0000-000002000000}"/>
    <cellStyle name="Normal 2 2" xfId="4" xr:uid="{00000000-0005-0000-0000-000003000000}"/>
    <cellStyle name="Normal 3" xfId="5" xr:uid="{00000000-0005-0000-0000-000004000000}"/>
    <cellStyle name="Normal 3 2" xfId="9" xr:uid="{E292C0F1-3F3B-4569-AAE8-B49B0CD10534}"/>
    <cellStyle name="Normal 3 3" xfId="1" xr:uid="{00000000-0005-0000-0000-000005000000}"/>
    <cellStyle name="Normal 3 3 2" xfId="3" xr:uid="{00000000-0005-0000-0000-000006000000}"/>
    <cellStyle name="Normal 3 3 2 2" xfId="8" xr:uid="{CE61C58D-91C2-4E9C-8D68-E1C8D028A079}"/>
    <cellStyle name="Normal 3 3 2 3" xfId="11" xr:uid="{F2267C95-503B-4B79-BC68-59147CCE9F1F}"/>
    <cellStyle name="Normal 3 3 3" xfId="7" xr:uid="{5C2C7ACA-D8C6-4D97-9BF8-F503A0CDA097}"/>
    <cellStyle name="Normal 3 3 4" xfId="10" xr:uid="{583D633C-47C9-403F-96A9-5091488F3624}"/>
  </cellStyles>
  <dxfs count="0"/>
  <tableStyles count="0" defaultTableStyle="TableStyleMedium2" defaultPivotStyle="PivotStyleLight16"/>
  <colors>
    <mruColors>
      <color rgb="FF408600"/>
      <color rgb="FF2E76A2"/>
      <color rgb="FFEFCD89"/>
      <color rgb="FF6A672C"/>
      <color rgb="FFBAB55A"/>
      <color rgb="FFD5981D"/>
      <color rgb="FFC0E296"/>
      <color rgb="FF2B7E91"/>
      <color rgb="FF53B4CB"/>
      <color rgb="FFEAED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1</xdr:row>
      <xdr:rowOff>104775</xdr:rowOff>
    </xdr:from>
    <xdr:to>
      <xdr:col>13</xdr:col>
      <xdr:colOff>190501</xdr:colOff>
      <xdr:row>34</xdr:row>
      <xdr:rowOff>123512</xdr:rowOff>
    </xdr:to>
    <xdr:pic>
      <xdr:nvPicPr>
        <xdr:cNvPr id="3" name="Imagen 2">
          <a:extLst>
            <a:ext uri="{FF2B5EF4-FFF2-40B4-BE49-F238E27FC236}">
              <a16:creationId xmlns:a16="http://schemas.microsoft.com/office/drawing/2014/main" id="{18F3C117-0797-C364-16F8-CC75DF6AC65B}"/>
            </a:ext>
          </a:extLst>
        </xdr:cNvPr>
        <xdr:cNvPicPr>
          <a:picLocks noChangeAspect="1"/>
        </xdr:cNvPicPr>
      </xdr:nvPicPr>
      <xdr:blipFill>
        <a:blip xmlns:r="http://schemas.openxmlformats.org/officeDocument/2006/relationships" r:embed="rId1"/>
        <a:stretch>
          <a:fillRect/>
        </a:stretch>
      </xdr:blipFill>
      <xdr:spPr>
        <a:xfrm>
          <a:off x="133351" y="257175"/>
          <a:ext cx="8972550" cy="5047937"/>
        </a:xfrm>
        <a:prstGeom prst="rect">
          <a:avLst/>
        </a:prstGeom>
        <a:ln>
          <a:solidFill>
            <a:schemeClr val="bg1">
              <a:lumMod val="50000"/>
            </a:schemeClr>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crodriguez/Buzon%20comex/pais%20posara%20tra%20EXPO%20Product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GERENCIA/Downloads/CAT&#193;LOGO%20DE%20PRODUCTO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K1" t="str">
            <v>ACELGA</v>
          </cell>
        </row>
        <row r="2">
          <cell r="AK2" t="str">
            <v>ACHICORIA</v>
          </cell>
        </row>
        <row r="3">
          <cell r="AK3" t="str">
            <v>AHUYAMA</v>
          </cell>
        </row>
        <row r="4">
          <cell r="AK4" t="str">
            <v>AJI</v>
          </cell>
        </row>
        <row r="5">
          <cell r="AK5" t="str">
            <v>AJO</v>
          </cell>
        </row>
        <row r="6">
          <cell r="AK6" t="str">
            <v>AJONJOLI</v>
          </cell>
        </row>
        <row r="7">
          <cell r="AK7" t="str">
            <v>ALBAHACA</v>
          </cell>
        </row>
        <row r="8">
          <cell r="AK8" t="str">
            <v>ALCACHOFA</v>
          </cell>
        </row>
        <row r="9">
          <cell r="AK9" t="str">
            <v>ALFALFA</v>
          </cell>
        </row>
        <row r="10">
          <cell r="AK10" t="str">
            <v>ALGODON</v>
          </cell>
        </row>
        <row r="11">
          <cell r="AK11" t="str">
            <v>ANIS</v>
          </cell>
        </row>
        <row r="12">
          <cell r="AK12" t="str">
            <v>APIO</v>
          </cell>
        </row>
        <row r="13">
          <cell r="AK13" t="str">
            <v>ARROZ RIEGO</v>
          </cell>
        </row>
        <row r="14">
          <cell r="AK14" t="str">
            <v>ARROZ SECANO MANUAL</v>
          </cell>
        </row>
        <row r="15">
          <cell r="AK15" t="str">
            <v>ARROZ SECANO MECANIZADO</v>
          </cell>
        </row>
        <row r="16">
          <cell r="AK16" t="str">
            <v>ARVEJA</v>
          </cell>
        </row>
        <row r="17">
          <cell r="AK17" t="str">
            <v>AVENA</v>
          </cell>
        </row>
        <row r="18">
          <cell r="AK18" t="str">
            <v>BATATA</v>
          </cell>
        </row>
        <row r="19">
          <cell r="AK19" t="str">
            <v>BERENJENA</v>
          </cell>
        </row>
        <row r="20">
          <cell r="AK20" t="str">
            <v>BORRAJA</v>
          </cell>
        </row>
        <row r="21">
          <cell r="AK21" t="str">
            <v>BROCOLI</v>
          </cell>
        </row>
        <row r="22">
          <cell r="AK22" t="str">
            <v>CALABACIN</v>
          </cell>
        </row>
        <row r="23">
          <cell r="AK23" t="str">
            <v>CALABAZA</v>
          </cell>
        </row>
        <row r="24">
          <cell r="AK24" t="str">
            <v>CEBADA</v>
          </cell>
        </row>
        <row r="25">
          <cell r="AK25" t="str">
            <v>CEBOLLA DE BULBO</v>
          </cell>
        </row>
        <row r="26">
          <cell r="AK26" t="str">
            <v>CEBOLLA DE RAMA</v>
          </cell>
        </row>
        <row r="27">
          <cell r="AK27" t="str">
            <v>CENTENO</v>
          </cell>
        </row>
        <row r="28">
          <cell r="AK28" t="str">
            <v>CHUGUAS</v>
          </cell>
        </row>
        <row r="29">
          <cell r="AK29" t="str">
            <v>CILANTRO</v>
          </cell>
        </row>
        <row r="30">
          <cell r="AK30" t="str">
            <v>CIMARRON</v>
          </cell>
        </row>
        <row r="31">
          <cell r="AK31" t="str">
            <v>COL</v>
          </cell>
        </row>
        <row r="32">
          <cell r="AK32" t="str">
            <v>COLIFLOR</v>
          </cell>
        </row>
        <row r="33">
          <cell r="AK33" t="str">
            <v>CURCUMA - GUISADOR</v>
          </cell>
        </row>
        <row r="34">
          <cell r="AK34" t="str">
            <v>ESPARRAGO</v>
          </cell>
        </row>
        <row r="35">
          <cell r="AK35" t="str">
            <v>ESPINACA</v>
          </cell>
        </row>
        <row r="36">
          <cell r="AK36" t="str">
            <v>ESTRAGON</v>
          </cell>
        </row>
        <row r="37">
          <cell r="AK37" t="str">
            <v>ESTROPAJO</v>
          </cell>
        </row>
        <row r="38">
          <cell r="AK38" t="str">
            <v>FRIJOL</v>
          </cell>
        </row>
        <row r="39">
          <cell r="AK39" t="str">
            <v>GARBANZO</v>
          </cell>
        </row>
        <row r="40">
          <cell r="AK40" t="str">
            <v>GIRASOL</v>
          </cell>
        </row>
        <row r="41">
          <cell r="AK41" t="str">
            <v>GLADIOLO</v>
          </cell>
        </row>
        <row r="42">
          <cell r="AK42" t="str">
            <v>GUATILA/CIDRA</v>
          </cell>
        </row>
        <row r="43">
          <cell r="AK43" t="str">
            <v>HABA</v>
          </cell>
        </row>
        <row r="44">
          <cell r="AK44" t="str">
            <v>HABICHUELA</v>
          </cell>
        </row>
        <row r="45">
          <cell r="AK45" t="str">
            <v>HIERBABUENA</v>
          </cell>
        </row>
        <row r="46">
          <cell r="AK46" t="str">
            <v>HINOJO</v>
          </cell>
        </row>
        <row r="47">
          <cell r="AK47" t="str">
            <v>HORTALIZAS VARIAS</v>
          </cell>
        </row>
        <row r="48">
          <cell r="AK48" t="str">
            <v>JENGIBRE</v>
          </cell>
        </row>
        <row r="49">
          <cell r="AK49" t="str">
            <v>LECHUGA</v>
          </cell>
        </row>
        <row r="50">
          <cell r="AK50" t="str">
            <v>LENTEJA</v>
          </cell>
        </row>
        <row r="51">
          <cell r="AK51" t="str">
            <v xml:space="preserve">LIMONARIA </v>
          </cell>
        </row>
        <row r="52">
          <cell r="AK52" t="str">
            <v>LIMONCILLO</v>
          </cell>
        </row>
        <row r="53">
          <cell r="AK53" t="str">
            <v>MAIZ MECANIZADO</v>
          </cell>
        </row>
        <row r="54">
          <cell r="AK54" t="str">
            <v>MAIZ TRADICIONAL</v>
          </cell>
        </row>
        <row r="55">
          <cell r="AK55" t="str">
            <v>MANI</v>
          </cell>
        </row>
        <row r="56">
          <cell r="AK56" t="str">
            <v>MANZANILLA</v>
          </cell>
        </row>
        <row r="57">
          <cell r="AK57" t="str">
            <v>MELON</v>
          </cell>
        </row>
        <row r="58">
          <cell r="AK58" t="str">
            <v>MENTA</v>
          </cell>
        </row>
        <row r="59">
          <cell r="AK59" t="str">
            <v>MILLO</v>
          </cell>
        </row>
        <row r="60">
          <cell r="AK60" t="str">
            <v>NABO</v>
          </cell>
        </row>
        <row r="61">
          <cell r="AK61" t="str">
            <v>OREGANO</v>
          </cell>
        </row>
        <row r="62">
          <cell r="AK62" t="str">
            <v>ORTIGA</v>
          </cell>
        </row>
        <row r="63">
          <cell r="AK63" t="str">
            <v>PAPA</v>
          </cell>
        </row>
        <row r="64">
          <cell r="AK64" t="str">
            <v>PAPA CRIOLLA</v>
          </cell>
        </row>
        <row r="65">
          <cell r="AK65" t="str">
            <v>PATILLA</v>
          </cell>
        </row>
        <row r="66">
          <cell r="AK66" t="str">
            <v>PEPINO COHOMBRO</v>
          </cell>
        </row>
        <row r="67">
          <cell r="AK67" t="str">
            <v>PEPINO GUISO</v>
          </cell>
        </row>
        <row r="68">
          <cell r="AK68" t="str">
            <v>PEREJIL</v>
          </cell>
        </row>
        <row r="69">
          <cell r="AK69" t="str">
            <v>PIMENTON</v>
          </cell>
        </row>
        <row r="70">
          <cell r="AK70" t="str">
            <v>PLANTAS AROMATICAS</v>
          </cell>
        </row>
        <row r="71">
          <cell r="AK71" t="str">
            <v>PLANTAS MEDICINALES</v>
          </cell>
        </row>
        <row r="72">
          <cell r="AK72" t="str">
            <v>PUERRO</v>
          </cell>
        </row>
        <row r="73">
          <cell r="AK73" t="str">
            <v>QUINUA</v>
          </cell>
        </row>
        <row r="74">
          <cell r="AK74" t="str">
            <v>RABANO</v>
          </cell>
        </row>
        <row r="75">
          <cell r="AK75" t="str">
            <v>REMOLACHA</v>
          </cell>
        </row>
        <row r="76">
          <cell r="AK76" t="str">
            <v>REPOLLITAS DE BRUSELLAS</v>
          </cell>
        </row>
        <row r="77">
          <cell r="AK77" t="str">
            <v>REPOLLO</v>
          </cell>
        </row>
        <row r="78">
          <cell r="AK78" t="str">
            <v>ROMERO</v>
          </cell>
        </row>
        <row r="79">
          <cell r="AK79" t="str">
            <v>RUBA/IBIA</v>
          </cell>
        </row>
        <row r="80">
          <cell r="AK80" t="str">
            <v>RUDA</v>
          </cell>
        </row>
        <row r="81">
          <cell r="AK81" t="str">
            <v>SACHA INCHI</v>
          </cell>
        </row>
        <row r="82">
          <cell r="AK82" t="str">
            <v>SORGO</v>
          </cell>
        </row>
        <row r="83">
          <cell r="AK83" t="str">
            <v>SOYA</v>
          </cell>
        </row>
        <row r="84">
          <cell r="AK84" t="str">
            <v>TABACO NEGRO</v>
          </cell>
        </row>
        <row r="85">
          <cell r="AK85" t="str">
            <v>TABACO RUBIO</v>
          </cell>
        </row>
        <row r="86">
          <cell r="AK86" t="str">
            <v>TOMATE</v>
          </cell>
        </row>
        <row r="87">
          <cell r="AK87" t="str">
            <v>TOMATE INVERNADERO</v>
          </cell>
        </row>
        <row r="88">
          <cell r="AK88" t="str">
            <v>TOMILLO</v>
          </cell>
        </row>
        <row r="89">
          <cell r="AK89" t="str">
            <v>TORONJIL</v>
          </cell>
        </row>
        <row r="90">
          <cell r="AK90" t="str">
            <v>TRIGO</v>
          </cell>
        </row>
        <row r="91">
          <cell r="AK91" t="str">
            <v>ULLUCO/CUBIO</v>
          </cell>
        </row>
        <row r="92">
          <cell r="AK92" t="str">
            <v>VERBENA</v>
          </cell>
        </row>
        <row r="93">
          <cell r="AK93" t="str">
            <v>ZANAHORIA</v>
          </cell>
        </row>
        <row r="94">
          <cell r="AK94" t="str">
            <v>ZARZAPARRILLA</v>
          </cell>
        </row>
        <row r="95">
          <cell r="AK95" t="str">
            <v>ARRACACHA</v>
          </cell>
        </row>
        <row r="96">
          <cell r="AK96" t="str">
            <v>MALANGA</v>
          </cell>
        </row>
        <row r="97">
          <cell r="AK97" t="str">
            <v>ÑAME</v>
          </cell>
        </row>
        <row r="98">
          <cell r="AK98" t="str">
            <v>SAGU</v>
          </cell>
        </row>
        <row r="99">
          <cell r="AK99" t="str">
            <v>YUCA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_Precios"/>
      <sheetName val="Gr_Precios"/>
      <sheetName val="Parámetros"/>
      <sheetName val="TD"/>
    </sheetNames>
    <sheetDataSet>
      <sheetData sheetId="0"/>
      <sheetData sheetId="1"/>
      <sheetData sheetId="2">
        <row r="4">
          <cell r="B4">
            <v>1000</v>
          </cell>
        </row>
      </sheetData>
      <sheetData sheetId="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2" defaultRowHeight="12"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61"/>
  <sheetViews>
    <sheetView tabSelected="1" zoomScale="69" zoomScaleNormal="69" workbookViewId="0">
      <pane ySplit="7" topLeftCell="A8" activePane="bottomLeft" state="frozen"/>
      <selection activeCell="F5" sqref="F5"/>
      <selection pane="bottomLeft"/>
    </sheetView>
  </sheetViews>
  <sheetFormatPr baseColWidth="10" defaultColWidth="14.5" defaultRowHeight="42.75" customHeight="1" x14ac:dyDescent="0.2"/>
  <cols>
    <col min="1" max="1" width="25.6640625" style="4" customWidth="1"/>
    <col min="2" max="2" width="20.83203125" style="4" customWidth="1"/>
    <col min="3" max="3" width="17.33203125" style="4" customWidth="1"/>
    <col min="4" max="4" width="23.83203125" style="4" customWidth="1"/>
    <col min="5" max="5" width="42.5" style="4" customWidth="1"/>
    <col min="6" max="6" width="24.6640625" style="4" customWidth="1"/>
    <col min="7" max="7" width="29.5" style="4" customWidth="1"/>
    <col min="8" max="8" width="33.6640625" style="19" customWidth="1"/>
    <col min="9" max="9" width="31.5" style="19" customWidth="1"/>
    <col min="10" max="10" width="61.6640625" style="19" customWidth="1"/>
    <col min="11" max="11" width="57.83203125" style="19" customWidth="1"/>
    <col min="12" max="12" width="25.1640625" style="19" customWidth="1"/>
    <col min="13" max="13" width="15.1640625" style="4" customWidth="1"/>
    <col min="14" max="16384" width="14.5" style="4"/>
  </cols>
  <sheetData>
    <row r="1" spans="1:13" ht="16.5" customHeight="1" x14ac:dyDescent="0.2">
      <c r="A1" s="2" t="s">
        <v>518</v>
      </c>
      <c r="B1" s="3"/>
      <c r="C1" s="3"/>
      <c r="H1" s="4"/>
      <c r="I1" s="5"/>
      <c r="J1" s="5"/>
      <c r="K1" s="5"/>
      <c r="L1" s="6"/>
      <c r="M1" s="7"/>
    </row>
    <row r="2" spans="1:13" ht="16.5" customHeight="1" x14ac:dyDescent="0.2">
      <c r="A2" s="2" t="s">
        <v>519</v>
      </c>
      <c r="B2" s="3"/>
      <c r="C2" s="3"/>
      <c r="H2" s="4"/>
      <c r="I2" s="8"/>
      <c r="J2" s="8"/>
      <c r="K2" s="9"/>
      <c r="L2" s="10"/>
      <c r="M2" s="7"/>
    </row>
    <row r="3" spans="1:13" ht="16.5" customHeight="1" x14ac:dyDescent="0.2">
      <c r="A3" s="2" t="s">
        <v>522</v>
      </c>
      <c r="B3" s="3"/>
      <c r="C3" s="11"/>
      <c r="H3" s="4"/>
      <c r="I3" s="8"/>
      <c r="J3" s="8"/>
      <c r="K3" s="8"/>
      <c r="L3" s="10"/>
      <c r="M3" s="7"/>
    </row>
    <row r="4" spans="1:13" ht="16.5" customHeight="1" x14ac:dyDescent="0.2">
      <c r="A4" s="2" t="s">
        <v>520</v>
      </c>
      <c r="H4" s="4"/>
      <c r="I4" s="12"/>
      <c r="J4" s="12"/>
      <c r="K4" s="12"/>
      <c r="L4" s="13"/>
      <c r="M4" s="14"/>
    </row>
    <row r="5" spans="1:13" ht="16.5" customHeight="1" x14ac:dyDescent="0.2">
      <c r="A5" s="2" t="s">
        <v>521</v>
      </c>
      <c r="H5" s="4"/>
      <c r="I5" s="15"/>
      <c r="J5" s="15"/>
      <c r="K5" s="15"/>
      <c r="L5" s="15"/>
    </row>
    <row r="6" spans="1:13" ht="16.5" customHeight="1" x14ac:dyDescent="0.2">
      <c r="H6" s="4"/>
      <c r="I6" s="15"/>
      <c r="J6" s="15"/>
      <c r="K6" s="15"/>
      <c r="L6" s="15"/>
    </row>
    <row r="7" spans="1:13" s="16" customFormat="1" ht="42.75" customHeight="1" x14ac:dyDescent="0.2">
      <c r="A7" s="25" t="s">
        <v>46</v>
      </c>
      <c r="B7" s="25" t="s">
        <v>47</v>
      </c>
      <c r="C7" s="25" t="s">
        <v>48</v>
      </c>
      <c r="D7" s="25" t="s">
        <v>49</v>
      </c>
      <c r="E7" s="25" t="s">
        <v>50</v>
      </c>
      <c r="F7" s="25" t="s">
        <v>51</v>
      </c>
      <c r="G7" s="25" t="s">
        <v>52</v>
      </c>
      <c r="H7" s="25" t="s">
        <v>53</v>
      </c>
      <c r="I7" s="26" t="s">
        <v>0</v>
      </c>
      <c r="J7" s="26" t="s">
        <v>54</v>
      </c>
      <c r="K7" s="26" t="s">
        <v>55</v>
      </c>
      <c r="L7" s="26" t="s">
        <v>56</v>
      </c>
      <c r="M7" s="26" t="s">
        <v>57</v>
      </c>
    </row>
    <row r="8" spans="1:13" ht="43.5" customHeight="1" x14ac:dyDescent="0.2">
      <c r="A8" s="29" t="s">
        <v>58</v>
      </c>
      <c r="B8" s="29" t="s">
        <v>59</v>
      </c>
      <c r="C8" s="29" t="s">
        <v>60</v>
      </c>
      <c r="D8" s="29" t="s">
        <v>61</v>
      </c>
      <c r="E8" s="29" t="s">
        <v>62</v>
      </c>
      <c r="F8" s="29" t="s">
        <v>63</v>
      </c>
      <c r="G8" s="29" t="s">
        <v>64</v>
      </c>
      <c r="H8" s="29" t="s">
        <v>65</v>
      </c>
      <c r="I8" s="29" t="s">
        <v>1</v>
      </c>
      <c r="J8" s="29" t="s">
        <v>66</v>
      </c>
      <c r="K8" s="17" t="s">
        <v>67</v>
      </c>
      <c r="L8" s="18" t="s">
        <v>68</v>
      </c>
      <c r="M8" s="18" t="s">
        <v>524</v>
      </c>
    </row>
    <row r="9" spans="1:13" ht="43.5" customHeight="1" x14ac:dyDescent="0.2">
      <c r="A9" s="29"/>
      <c r="B9" s="29" t="s">
        <v>59</v>
      </c>
      <c r="C9" s="29" t="s">
        <v>60</v>
      </c>
      <c r="D9" s="29" t="s">
        <v>61</v>
      </c>
      <c r="E9" s="29" t="s">
        <v>62</v>
      </c>
      <c r="F9" s="29" t="s">
        <v>63</v>
      </c>
      <c r="G9" s="29" t="s">
        <v>64</v>
      </c>
      <c r="H9" s="29" t="s">
        <v>65</v>
      </c>
      <c r="I9" s="29" t="s">
        <v>1</v>
      </c>
      <c r="J9" s="29" t="s">
        <v>66</v>
      </c>
      <c r="K9" s="17" t="s">
        <v>69</v>
      </c>
      <c r="L9" s="18" t="s">
        <v>68</v>
      </c>
      <c r="M9" s="18" t="s">
        <v>524</v>
      </c>
    </row>
    <row r="10" spans="1:13" ht="43.5" customHeight="1" x14ac:dyDescent="0.2">
      <c r="A10" s="29"/>
      <c r="B10" s="29" t="s">
        <v>59</v>
      </c>
      <c r="C10" s="29" t="s">
        <v>60</v>
      </c>
      <c r="D10" s="29" t="s">
        <v>61</v>
      </c>
      <c r="E10" s="29" t="s">
        <v>62</v>
      </c>
      <c r="F10" s="29" t="s">
        <v>63</v>
      </c>
      <c r="G10" s="29" t="s">
        <v>64</v>
      </c>
      <c r="H10" s="29" t="s">
        <v>65</v>
      </c>
      <c r="I10" s="29" t="s">
        <v>1</v>
      </c>
      <c r="J10" s="29" t="s">
        <v>66</v>
      </c>
      <c r="K10" s="17" t="s">
        <v>70</v>
      </c>
      <c r="L10" s="18" t="s">
        <v>68</v>
      </c>
      <c r="M10" s="18" t="s">
        <v>524</v>
      </c>
    </row>
    <row r="11" spans="1:13" ht="43.5" customHeight="1" x14ac:dyDescent="0.2">
      <c r="A11" s="29"/>
      <c r="B11" s="29" t="s">
        <v>59</v>
      </c>
      <c r="C11" s="29" t="s">
        <v>60</v>
      </c>
      <c r="D11" s="29" t="s">
        <v>61</v>
      </c>
      <c r="E11" s="29" t="s">
        <v>62</v>
      </c>
      <c r="F11" s="29" t="s">
        <v>63</v>
      </c>
      <c r="G11" s="29" t="s">
        <v>64</v>
      </c>
      <c r="H11" s="29" t="s">
        <v>65</v>
      </c>
      <c r="I11" s="29" t="s">
        <v>1</v>
      </c>
      <c r="J11" s="29" t="s">
        <v>66</v>
      </c>
      <c r="K11" s="17" t="s">
        <v>71</v>
      </c>
      <c r="L11" s="18" t="s">
        <v>68</v>
      </c>
      <c r="M11" s="18" t="s">
        <v>524</v>
      </c>
    </row>
    <row r="12" spans="1:13" ht="43.5" customHeight="1" x14ac:dyDescent="0.2">
      <c r="A12" s="29"/>
      <c r="B12" s="29" t="s">
        <v>59</v>
      </c>
      <c r="C12" s="29" t="s">
        <v>60</v>
      </c>
      <c r="D12" s="29" t="s">
        <v>61</v>
      </c>
      <c r="E12" s="29" t="s">
        <v>62</v>
      </c>
      <c r="F12" s="29" t="s">
        <v>63</v>
      </c>
      <c r="G12" s="29" t="s">
        <v>64</v>
      </c>
      <c r="H12" s="29" t="s">
        <v>65</v>
      </c>
      <c r="I12" s="29" t="s">
        <v>1</v>
      </c>
      <c r="J12" s="29" t="s">
        <v>66</v>
      </c>
      <c r="K12" s="17" t="s">
        <v>72</v>
      </c>
      <c r="L12" s="18" t="s">
        <v>68</v>
      </c>
      <c r="M12" s="18" t="s">
        <v>524</v>
      </c>
    </row>
    <row r="13" spans="1:13" ht="35.25" customHeight="1" x14ac:dyDescent="0.2">
      <c r="A13" s="29" t="s">
        <v>58</v>
      </c>
      <c r="B13" s="29" t="s">
        <v>59</v>
      </c>
      <c r="C13" s="29" t="s">
        <v>60</v>
      </c>
      <c r="D13" s="29" t="s">
        <v>61</v>
      </c>
      <c r="E13" s="29" t="s">
        <v>62</v>
      </c>
      <c r="F13" s="29" t="s">
        <v>63</v>
      </c>
      <c r="G13" s="29" t="s">
        <v>64</v>
      </c>
      <c r="H13" s="29" t="s">
        <v>73</v>
      </c>
      <c r="I13" s="28" t="s">
        <v>2</v>
      </c>
      <c r="J13" s="28" t="s">
        <v>529</v>
      </c>
      <c r="K13" s="18" t="s">
        <v>75</v>
      </c>
      <c r="L13" s="18" t="s">
        <v>76</v>
      </c>
      <c r="M13" s="18" t="s">
        <v>524</v>
      </c>
    </row>
    <row r="14" spans="1:13" ht="35.25" customHeight="1" x14ac:dyDescent="0.2">
      <c r="A14" s="29"/>
      <c r="B14" s="29" t="s">
        <v>59</v>
      </c>
      <c r="C14" s="29" t="s">
        <v>60</v>
      </c>
      <c r="D14" s="29" t="s">
        <v>61</v>
      </c>
      <c r="E14" s="29" t="s">
        <v>62</v>
      </c>
      <c r="F14" s="29" t="s">
        <v>63</v>
      </c>
      <c r="G14" s="29" t="s">
        <v>64</v>
      </c>
      <c r="H14" s="29" t="s">
        <v>73</v>
      </c>
      <c r="I14" s="28"/>
      <c r="J14" s="28" t="s">
        <v>74</v>
      </c>
      <c r="K14" s="18" t="s">
        <v>77</v>
      </c>
      <c r="L14" s="18" t="s">
        <v>76</v>
      </c>
      <c r="M14" s="18" t="s">
        <v>524</v>
      </c>
    </row>
    <row r="15" spans="1:13" ht="35.25" customHeight="1" x14ac:dyDescent="0.2">
      <c r="A15" s="29"/>
      <c r="B15" s="29" t="s">
        <v>59</v>
      </c>
      <c r="C15" s="29" t="s">
        <v>60</v>
      </c>
      <c r="D15" s="29" t="s">
        <v>61</v>
      </c>
      <c r="E15" s="29" t="s">
        <v>62</v>
      </c>
      <c r="F15" s="29" t="s">
        <v>63</v>
      </c>
      <c r="G15" s="29" t="s">
        <v>64</v>
      </c>
      <c r="H15" s="29" t="s">
        <v>73</v>
      </c>
      <c r="I15" s="28"/>
      <c r="J15" s="28" t="s">
        <v>74</v>
      </c>
      <c r="K15" s="18" t="s">
        <v>78</v>
      </c>
      <c r="L15" s="18" t="s">
        <v>79</v>
      </c>
      <c r="M15" s="18" t="s">
        <v>524</v>
      </c>
    </row>
    <row r="16" spans="1:13" ht="35.25" customHeight="1" x14ac:dyDescent="0.2">
      <c r="A16" s="29"/>
      <c r="B16" s="29" t="s">
        <v>59</v>
      </c>
      <c r="C16" s="29" t="s">
        <v>60</v>
      </c>
      <c r="D16" s="29" t="s">
        <v>61</v>
      </c>
      <c r="E16" s="29" t="s">
        <v>62</v>
      </c>
      <c r="F16" s="29" t="s">
        <v>63</v>
      </c>
      <c r="G16" s="29" t="s">
        <v>64</v>
      </c>
      <c r="H16" s="29" t="s">
        <v>73</v>
      </c>
      <c r="I16" s="28"/>
      <c r="J16" s="28" t="s">
        <v>74</v>
      </c>
      <c r="K16" s="18" t="s">
        <v>80</v>
      </c>
      <c r="L16" s="18" t="s">
        <v>79</v>
      </c>
      <c r="M16" s="18" t="s">
        <v>524</v>
      </c>
    </row>
    <row r="17" spans="1:13" ht="35.25" customHeight="1" x14ac:dyDescent="0.2">
      <c r="A17" s="29"/>
      <c r="B17" s="29" t="s">
        <v>59</v>
      </c>
      <c r="C17" s="29" t="s">
        <v>60</v>
      </c>
      <c r="D17" s="29" t="s">
        <v>61</v>
      </c>
      <c r="E17" s="29" t="s">
        <v>62</v>
      </c>
      <c r="F17" s="29" t="s">
        <v>63</v>
      </c>
      <c r="G17" s="29" t="s">
        <v>64</v>
      </c>
      <c r="H17" s="29" t="s">
        <v>73</v>
      </c>
      <c r="I17" s="28"/>
      <c r="J17" s="28" t="s">
        <v>74</v>
      </c>
      <c r="K17" s="18" t="s">
        <v>81</v>
      </c>
      <c r="L17" s="18" t="s">
        <v>79</v>
      </c>
      <c r="M17" s="18" t="s">
        <v>524</v>
      </c>
    </row>
    <row r="18" spans="1:13" s="19" customFormat="1" ht="34.5" customHeight="1" x14ac:dyDescent="0.2">
      <c r="A18" s="28" t="s">
        <v>58</v>
      </c>
      <c r="B18" s="28" t="s">
        <v>59</v>
      </c>
      <c r="C18" s="28" t="s">
        <v>60</v>
      </c>
      <c r="D18" s="28" t="s">
        <v>82</v>
      </c>
      <c r="E18" s="28" t="s">
        <v>83</v>
      </c>
      <c r="F18" s="28" t="s">
        <v>84</v>
      </c>
      <c r="G18" s="28" t="s">
        <v>85</v>
      </c>
      <c r="H18" s="28" t="s">
        <v>86</v>
      </c>
      <c r="I18" s="28" t="s">
        <v>3</v>
      </c>
      <c r="J18" s="28" t="s">
        <v>87</v>
      </c>
      <c r="K18" s="17" t="s">
        <v>88</v>
      </c>
      <c r="L18" s="18" t="s">
        <v>68</v>
      </c>
      <c r="M18" s="18" t="s">
        <v>524</v>
      </c>
    </row>
    <row r="19" spans="1:13" s="19" customFormat="1" ht="34.5" customHeight="1" x14ac:dyDescent="0.2">
      <c r="A19" s="28"/>
      <c r="B19" s="28" t="s">
        <v>59</v>
      </c>
      <c r="C19" s="28" t="s">
        <v>60</v>
      </c>
      <c r="D19" s="28" t="s">
        <v>82</v>
      </c>
      <c r="E19" s="28" t="s">
        <v>83</v>
      </c>
      <c r="F19" s="28" t="s">
        <v>84</v>
      </c>
      <c r="G19" s="28" t="s">
        <v>85</v>
      </c>
      <c r="H19" s="28" t="s">
        <v>86</v>
      </c>
      <c r="I19" s="28" t="s">
        <v>3</v>
      </c>
      <c r="J19" s="28" t="s">
        <v>87</v>
      </c>
      <c r="K19" s="17" t="s">
        <v>89</v>
      </c>
      <c r="L19" s="18" t="s">
        <v>76</v>
      </c>
      <c r="M19" s="18" t="s">
        <v>524</v>
      </c>
    </row>
    <row r="20" spans="1:13" s="19" customFormat="1" ht="34.5" customHeight="1" x14ac:dyDescent="0.2">
      <c r="A20" s="28"/>
      <c r="B20" s="28" t="s">
        <v>59</v>
      </c>
      <c r="C20" s="28" t="s">
        <v>60</v>
      </c>
      <c r="D20" s="28" t="s">
        <v>82</v>
      </c>
      <c r="E20" s="28" t="s">
        <v>83</v>
      </c>
      <c r="F20" s="28" t="s">
        <v>84</v>
      </c>
      <c r="G20" s="28" t="s">
        <v>85</v>
      </c>
      <c r="H20" s="28" t="s">
        <v>86</v>
      </c>
      <c r="I20" s="28" t="s">
        <v>3</v>
      </c>
      <c r="J20" s="28" t="s">
        <v>87</v>
      </c>
      <c r="K20" s="17" t="s">
        <v>90</v>
      </c>
      <c r="L20" s="18" t="s">
        <v>79</v>
      </c>
      <c r="M20" s="18" t="s">
        <v>524</v>
      </c>
    </row>
    <row r="21" spans="1:13" s="19" customFormat="1" ht="34.5" customHeight="1" x14ac:dyDescent="0.2">
      <c r="A21" s="28"/>
      <c r="B21" s="28" t="s">
        <v>59</v>
      </c>
      <c r="C21" s="28" t="s">
        <v>60</v>
      </c>
      <c r="D21" s="28" t="s">
        <v>82</v>
      </c>
      <c r="E21" s="28" t="s">
        <v>83</v>
      </c>
      <c r="F21" s="28" t="s">
        <v>84</v>
      </c>
      <c r="G21" s="28" t="s">
        <v>85</v>
      </c>
      <c r="H21" s="28" t="s">
        <v>86</v>
      </c>
      <c r="I21" s="28" t="s">
        <v>3</v>
      </c>
      <c r="J21" s="28" t="s">
        <v>87</v>
      </c>
      <c r="K21" s="17" t="s">
        <v>91</v>
      </c>
      <c r="L21" s="18" t="s">
        <v>76</v>
      </c>
      <c r="M21" s="18" t="s">
        <v>524</v>
      </c>
    </row>
    <row r="22" spans="1:13" s="19" customFormat="1" ht="34.5" customHeight="1" x14ac:dyDescent="0.2">
      <c r="A22" s="28"/>
      <c r="B22" s="28" t="s">
        <v>59</v>
      </c>
      <c r="C22" s="28" t="s">
        <v>60</v>
      </c>
      <c r="D22" s="28" t="s">
        <v>82</v>
      </c>
      <c r="E22" s="28" t="s">
        <v>83</v>
      </c>
      <c r="F22" s="28" t="s">
        <v>84</v>
      </c>
      <c r="G22" s="28" t="s">
        <v>85</v>
      </c>
      <c r="H22" s="28" t="s">
        <v>86</v>
      </c>
      <c r="I22" s="28" t="s">
        <v>3</v>
      </c>
      <c r="J22" s="28" t="s">
        <v>87</v>
      </c>
      <c r="K22" s="17" t="s">
        <v>92</v>
      </c>
      <c r="L22" s="18" t="s">
        <v>79</v>
      </c>
      <c r="M22" s="18" t="s">
        <v>524</v>
      </c>
    </row>
    <row r="23" spans="1:13" s="19" customFormat="1" ht="59.45" customHeight="1" x14ac:dyDescent="0.2">
      <c r="A23" s="28" t="s">
        <v>58</v>
      </c>
      <c r="B23" s="28" t="s">
        <v>59</v>
      </c>
      <c r="C23" s="28" t="s">
        <v>60</v>
      </c>
      <c r="D23" s="28" t="s">
        <v>82</v>
      </c>
      <c r="E23" s="28" t="s">
        <v>83</v>
      </c>
      <c r="F23" s="28" t="s">
        <v>84</v>
      </c>
      <c r="G23" s="28" t="s">
        <v>85</v>
      </c>
      <c r="H23" s="28" t="s">
        <v>93</v>
      </c>
      <c r="I23" s="28" t="s">
        <v>94</v>
      </c>
      <c r="J23" s="28" t="s">
        <v>530</v>
      </c>
      <c r="K23" s="17" t="s">
        <v>96</v>
      </c>
      <c r="L23" s="18" t="s">
        <v>79</v>
      </c>
      <c r="M23" s="18" t="s">
        <v>524</v>
      </c>
    </row>
    <row r="24" spans="1:13" s="19" customFormat="1" ht="34.5" customHeight="1" x14ac:dyDescent="0.2">
      <c r="A24" s="28"/>
      <c r="B24" s="28" t="s">
        <v>59</v>
      </c>
      <c r="C24" s="28" t="s">
        <v>60</v>
      </c>
      <c r="D24" s="28" t="s">
        <v>82</v>
      </c>
      <c r="E24" s="28" t="s">
        <v>83</v>
      </c>
      <c r="F24" s="28" t="s">
        <v>84</v>
      </c>
      <c r="G24" s="28" t="s">
        <v>85</v>
      </c>
      <c r="H24" s="28" t="s">
        <v>93</v>
      </c>
      <c r="I24" s="28" t="s">
        <v>94</v>
      </c>
      <c r="J24" s="28" t="s">
        <v>95</v>
      </c>
      <c r="K24" s="17" t="s">
        <v>97</v>
      </c>
      <c r="L24" s="18" t="s">
        <v>79</v>
      </c>
      <c r="M24" s="18" t="s">
        <v>524</v>
      </c>
    </row>
    <row r="25" spans="1:13" s="19" customFormat="1" ht="34.5" customHeight="1" x14ac:dyDescent="0.2">
      <c r="A25" s="28"/>
      <c r="B25" s="28" t="s">
        <v>59</v>
      </c>
      <c r="C25" s="28" t="s">
        <v>60</v>
      </c>
      <c r="D25" s="28" t="s">
        <v>82</v>
      </c>
      <c r="E25" s="28" t="s">
        <v>83</v>
      </c>
      <c r="F25" s="28" t="s">
        <v>84</v>
      </c>
      <c r="G25" s="28" t="s">
        <v>85</v>
      </c>
      <c r="H25" s="28" t="s">
        <v>93</v>
      </c>
      <c r="I25" s="28" t="s">
        <v>94</v>
      </c>
      <c r="J25" s="28" t="s">
        <v>95</v>
      </c>
      <c r="K25" s="17" t="s">
        <v>98</v>
      </c>
      <c r="L25" s="18" t="s">
        <v>79</v>
      </c>
      <c r="M25" s="18" t="s">
        <v>524</v>
      </c>
    </row>
    <row r="26" spans="1:13" s="19" customFormat="1" ht="34.5" customHeight="1" x14ac:dyDescent="0.2">
      <c r="A26" s="28" t="s">
        <v>58</v>
      </c>
      <c r="B26" s="28" t="s">
        <v>99</v>
      </c>
      <c r="C26" s="28" t="s">
        <v>100</v>
      </c>
      <c r="D26" s="28" t="s">
        <v>101</v>
      </c>
      <c r="E26" s="28" t="s">
        <v>102</v>
      </c>
      <c r="F26" s="28" t="s">
        <v>103</v>
      </c>
      <c r="G26" s="28" t="s">
        <v>104</v>
      </c>
      <c r="H26" s="28" t="s">
        <v>105</v>
      </c>
      <c r="I26" s="28" t="s">
        <v>4</v>
      </c>
      <c r="J26" s="28" t="s">
        <v>531</v>
      </c>
      <c r="K26" s="17" t="s">
        <v>107</v>
      </c>
      <c r="L26" s="18" t="s">
        <v>79</v>
      </c>
      <c r="M26" s="18" t="s">
        <v>524</v>
      </c>
    </row>
    <row r="27" spans="1:13" s="19" customFormat="1" ht="34.5" customHeight="1" x14ac:dyDescent="0.2">
      <c r="A27" s="28"/>
      <c r="B27" s="28" t="s">
        <v>99</v>
      </c>
      <c r="C27" s="28" t="s">
        <v>100</v>
      </c>
      <c r="D27" s="28" t="s">
        <v>101</v>
      </c>
      <c r="E27" s="28" t="s">
        <v>102</v>
      </c>
      <c r="F27" s="28" t="s">
        <v>103</v>
      </c>
      <c r="G27" s="28" t="s">
        <v>104</v>
      </c>
      <c r="H27" s="28" t="s">
        <v>105</v>
      </c>
      <c r="I27" s="28" t="s">
        <v>4</v>
      </c>
      <c r="J27" s="28" t="s">
        <v>106</v>
      </c>
      <c r="K27" s="18" t="s">
        <v>108</v>
      </c>
      <c r="L27" s="18" t="s">
        <v>79</v>
      </c>
      <c r="M27" s="18" t="s">
        <v>524</v>
      </c>
    </row>
    <row r="28" spans="1:13" s="19" customFormat="1" ht="34.5" customHeight="1" x14ac:dyDescent="0.2">
      <c r="A28" s="28"/>
      <c r="B28" s="28" t="s">
        <v>99</v>
      </c>
      <c r="C28" s="28" t="s">
        <v>100</v>
      </c>
      <c r="D28" s="28" t="s">
        <v>101</v>
      </c>
      <c r="E28" s="28" t="s">
        <v>102</v>
      </c>
      <c r="F28" s="28" t="s">
        <v>103</v>
      </c>
      <c r="G28" s="28" t="s">
        <v>104</v>
      </c>
      <c r="H28" s="28" t="s">
        <v>105</v>
      </c>
      <c r="I28" s="28" t="s">
        <v>4</v>
      </c>
      <c r="J28" s="28" t="s">
        <v>106</v>
      </c>
      <c r="K28" s="18" t="s">
        <v>109</v>
      </c>
      <c r="L28" s="18" t="s">
        <v>79</v>
      </c>
      <c r="M28" s="18" t="s">
        <v>524</v>
      </c>
    </row>
    <row r="29" spans="1:13" s="19" customFormat="1" ht="34.5" customHeight="1" x14ac:dyDescent="0.2">
      <c r="A29" s="28"/>
      <c r="B29" s="28" t="s">
        <v>99</v>
      </c>
      <c r="C29" s="28" t="s">
        <v>100</v>
      </c>
      <c r="D29" s="28" t="s">
        <v>101</v>
      </c>
      <c r="E29" s="28" t="s">
        <v>102</v>
      </c>
      <c r="F29" s="28" t="s">
        <v>103</v>
      </c>
      <c r="G29" s="28" t="s">
        <v>104</v>
      </c>
      <c r="H29" s="28" t="s">
        <v>105</v>
      </c>
      <c r="I29" s="28" t="s">
        <v>4</v>
      </c>
      <c r="J29" s="28" t="s">
        <v>106</v>
      </c>
      <c r="K29" s="18" t="s">
        <v>110</v>
      </c>
      <c r="L29" s="18" t="s">
        <v>79</v>
      </c>
      <c r="M29" s="18" t="s">
        <v>524</v>
      </c>
    </row>
    <row r="30" spans="1:13" s="19" customFormat="1" ht="34.5" customHeight="1" x14ac:dyDescent="0.2">
      <c r="A30" s="28" t="s">
        <v>58</v>
      </c>
      <c r="B30" s="28" t="s">
        <v>99</v>
      </c>
      <c r="C30" s="28" t="s">
        <v>100</v>
      </c>
      <c r="D30" s="28" t="s">
        <v>101</v>
      </c>
      <c r="E30" s="28" t="s">
        <v>102</v>
      </c>
      <c r="F30" s="28" t="s">
        <v>103</v>
      </c>
      <c r="G30" s="28" t="s">
        <v>104</v>
      </c>
      <c r="H30" s="28" t="s">
        <v>111</v>
      </c>
      <c r="I30" s="28" t="s">
        <v>5</v>
      </c>
      <c r="J30" s="28" t="s">
        <v>112</v>
      </c>
      <c r="K30" s="18" t="s">
        <v>113</v>
      </c>
      <c r="L30" s="18" t="s">
        <v>79</v>
      </c>
      <c r="M30" s="18" t="s">
        <v>524</v>
      </c>
    </row>
    <row r="31" spans="1:13" s="19" customFormat="1" ht="34.5" customHeight="1" x14ac:dyDescent="0.2">
      <c r="A31" s="28"/>
      <c r="B31" s="28" t="s">
        <v>99</v>
      </c>
      <c r="C31" s="28" t="s">
        <v>100</v>
      </c>
      <c r="D31" s="28" t="s">
        <v>101</v>
      </c>
      <c r="E31" s="28" t="s">
        <v>102</v>
      </c>
      <c r="F31" s="28" t="s">
        <v>103</v>
      </c>
      <c r="G31" s="28" t="s">
        <v>104</v>
      </c>
      <c r="H31" s="28" t="s">
        <v>111</v>
      </c>
      <c r="I31" s="28" t="s">
        <v>5</v>
      </c>
      <c r="J31" s="28" t="s">
        <v>112</v>
      </c>
      <c r="K31" s="18" t="s">
        <v>114</v>
      </c>
      <c r="L31" s="18" t="s">
        <v>79</v>
      </c>
      <c r="M31" s="18" t="s">
        <v>524</v>
      </c>
    </row>
    <row r="32" spans="1:13" s="19" customFormat="1" ht="34.5" customHeight="1" x14ac:dyDescent="0.2">
      <c r="A32" s="28"/>
      <c r="B32" s="28" t="s">
        <v>99</v>
      </c>
      <c r="C32" s="28" t="s">
        <v>100</v>
      </c>
      <c r="D32" s="28" t="s">
        <v>101</v>
      </c>
      <c r="E32" s="28" t="s">
        <v>102</v>
      </c>
      <c r="F32" s="28" t="s">
        <v>103</v>
      </c>
      <c r="G32" s="28" t="s">
        <v>104</v>
      </c>
      <c r="H32" s="28" t="s">
        <v>111</v>
      </c>
      <c r="I32" s="28" t="s">
        <v>5</v>
      </c>
      <c r="J32" s="28" t="s">
        <v>112</v>
      </c>
      <c r="K32" s="18" t="s">
        <v>115</v>
      </c>
      <c r="L32" s="18" t="s">
        <v>79</v>
      </c>
      <c r="M32" s="18" t="s">
        <v>524</v>
      </c>
    </row>
    <row r="33" spans="1:13" s="19" customFormat="1" ht="34.5" customHeight="1" x14ac:dyDescent="0.2">
      <c r="A33" s="28"/>
      <c r="B33" s="28" t="s">
        <v>99</v>
      </c>
      <c r="C33" s="28" t="s">
        <v>100</v>
      </c>
      <c r="D33" s="28" t="s">
        <v>101</v>
      </c>
      <c r="E33" s="28" t="s">
        <v>102</v>
      </c>
      <c r="F33" s="28" t="s">
        <v>103</v>
      </c>
      <c r="G33" s="28" t="s">
        <v>104</v>
      </c>
      <c r="H33" s="28" t="s">
        <v>111</v>
      </c>
      <c r="I33" s="28" t="s">
        <v>5</v>
      </c>
      <c r="J33" s="28" t="s">
        <v>112</v>
      </c>
      <c r="K33" s="18" t="s">
        <v>116</v>
      </c>
      <c r="L33" s="18" t="s">
        <v>79</v>
      </c>
      <c r="M33" s="18" t="s">
        <v>524</v>
      </c>
    </row>
    <row r="34" spans="1:13" s="19" customFormat="1" ht="34.5" customHeight="1" x14ac:dyDescent="0.2">
      <c r="A34" s="28"/>
      <c r="B34" s="28" t="s">
        <v>99</v>
      </c>
      <c r="C34" s="28" t="s">
        <v>100</v>
      </c>
      <c r="D34" s="28" t="s">
        <v>101</v>
      </c>
      <c r="E34" s="28" t="s">
        <v>102</v>
      </c>
      <c r="F34" s="28" t="s">
        <v>103</v>
      </c>
      <c r="G34" s="28" t="s">
        <v>104</v>
      </c>
      <c r="H34" s="28" t="s">
        <v>111</v>
      </c>
      <c r="I34" s="28" t="s">
        <v>5</v>
      </c>
      <c r="J34" s="28" t="s">
        <v>112</v>
      </c>
      <c r="K34" s="18" t="s">
        <v>117</v>
      </c>
      <c r="L34" s="18" t="s">
        <v>79</v>
      </c>
      <c r="M34" s="18" t="s">
        <v>524</v>
      </c>
    </row>
    <row r="35" spans="1:13" s="19" customFormat="1" ht="34.5" customHeight="1" x14ac:dyDescent="0.2">
      <c r="A35" s="28" t="s">
        <v>58</v>
      </c>
      <c r="B35" s="28" t="s">
        <v>99</v>
      </c>
      <c r="C35" s="28" t="s">
        <v>100</v>
      </c>
      <c r="D35" s="28" t="s">
        <v>101</v>
      </c>
      <c r="E35" s="28" t="s">
        <v>102</v>
      </c>
      <c r="F35" s="28" t="s">
        <v>103</v>
      </c>
      <c r="G35" s="28" t="s">
        <v>104</v>
      </c>
      <c r="H35" s="28" t="s">
        <v>118</v>
      </c>
      <c r="I35" s="28" t="s">
        <v>6</v>
      </c>
      <c r="J35" s="28" t="s">
        <v>532</v>
      </c>
      <c r="K35" s="18" t="s">
        <v>120</v>
      </c>
      <c r="L35" s="18" t="s">
        <v>79</v>
      </c>
      <c r="M35" s="18" t="s">
        <v>525</v>
      </c>
    </row>
    <row r="36" spans="1:13" s="19" customFormat="1" ht="34.5" customHeight="1" x14ac:dyDescent="0.2">
      <c r="A36" s="28"/>
      <c r="B36" s="28" t="s">
        <v>99</v>
      </c>
      <c r="C36" s="28" t="s">
        <v>100</v>
      </c>
      <c r="D36" s="28" t="s">
        <v>101</v>
      </c>
      <c r="E36" s="28" t="s">
        <v>102</v>
      </c>
      <c r="F36" s="28" t="s">
        <v>103</v>
      </c>
      <c r="G36" s="28" t="s">
        <v>104</v>
      </c>
      <c r="H36" s="28" t="s">
        <v>118</v>
      </c>
      <c r="I36" s="28" t="s">
        <v>6</v>
      </c>
      <c r="J36" s="28" t="s">
        <v>119</v>
      </c>
      <c r="K36" s="18" t="s">
        <v>121</v>
      </c>
      <c r="L36" s="18" t="s">
        <v>79</v>
      </c>
      <c r="M36" s="18" t="s">
        <v>525</v>
      </c>
    </row>
    <row r="37" spans="1:13" s="19" customFormat="1" ht="34.5" customHeight="1" x14ac:dyDescent="0.2">
      <c r="A37" s="28"/>
      <c r="B37" s="28" t="s">
        <v>99</v>
      </c>
      <c r="C37" s="28" t="s">
        <v>100</v>
      </c>
      <c r="D37" s="28" t="s">
        <v>101</v>
      </c>
      <c r="E37" s="28" t="s">
        <v>102</v>
      </c>
      <c r="F37" s="28" t="s">
        <v>103</v>
      </c>
      <c r="G37" s="28" t="s">
        <v>104</v>
      </c>
      <c r="H37" s="28" t="s">
        <v>118</v>
      </c>
      <c r="I37" s="28" t="s">
        <v>6</v>
      </c>
      <c r="J37" s="28" t="s">
        <v>119</v>
      </c>
      <c r="K37" s="18" t="s">
        <v>122</v>
      </c>
      <c r="L37" s="18" t="s">
        <v>79</v>
      </c>
      <c r="M37" s="18" t="s">
        <v>525</v>
      </c>
    </row>
    <row r="38" spans="1:13" s="19" customFormat="1" ht="34.5" customHeight="1" x14ac:dyDescent="0.2">
      <c r="A38" s="28"/>
      <c r="B38" s="28" t="s">
        <v>99</v>
      </c>
      <c r="C38" s="28" t="s">
        <v>100</v>
      </c>
      <c r="D38" s="28" t="s">
        <v>101</v>
      </c>
      <c r="E38" s="28" t="s">
        <v>102</v>
      </c>
      <c r="F38" s="28" t="s">
        <v>103</v>
      </c>
      <c r="G38" s="28" t="s">
        <v>104</v>
      </c>
      <c r="H38" s="28" t="s">
        <v>118</v>
      </c>
      <c r="I38" s="28" t="s">
        <v>6</v>
      </c>
      <c r="J38" s="28" t="s">
        <v>119</v>
      </c>
      <c r="K38" s="18" t="s">
        <v>123</v>
      </c>
      <c r="L38" s="18" t="s">
        <v>79</v>
      </c>
      <c r="M38" s="18" t="s">
        <v>525</v>
      </c>
    </row>
    <row r="39" spans="1:13" s="19" customFormat="1" ht="34.5" customHeight="1" x14ac:dyDescent="0.2">
      <c r="A39" s="28"/>
      <c r="B39" s="28" t="s">
        <v>99</v>
      </c>
      <c r="C39" s="28" t="s">
        <v>100</v>
      </c>
      <c r="D39" s="28" t="s">
        <v>101</v>
      </c>
      <c r="E39" s="28" t="s">
        <v>102</v>
      </c>
      <c r="F39" s="28" t="s">
        <v>103</v>
      </c>
      <c r="G39" s="28" t="s">
        <v>104</v>
      </c>
      <c r="H39" s="28" t="s">
        <v>118</v>
      </c>
      <c r="I39" s="28" t="s">
        <v>6</v>
      </c>
      <c r="J39" s="28" t="s">
        <v>119</v>
      </c>
      <c r="K39" s="18" t="s">
        <v>124</v>
      </c>
      <c r="L39" s="18" t="s">
        <v>79</v>
      </c>
      <c r="M39" s="18" t="s">
        <v>525</v>
      </c>
    </row>
    <row r="40" spans="1:13" s="19" customFormat="1" ht="34.5" customHeight="1" x14ac:dyDescent="0.2">
      <c r="A40" s="28"/>
      <c r="B40" s="28" t="s">
        <v>99</v>
      </c>
      <c r="C40" s="28" t="s">
        <v>100</v>
      </c>
      <c r="D40" s="28" t="s">
        <v>101</v>
      </c>
      <c r="E40" s="28" t="s">
        <v>102</v>
      </c>
      <c r="F40" s="28" t="s">
        <v>103</v>
      </c>
      <c r="G40" s="28" t="s">
        <v>104</v>
      </c>
      <c r="H40" s="28" t="s">
        <v>118</v>
      </c>
      <c r="I40" s="28" t="s">
        <v>6</v>
      </c>
      <c r="J40" s="28" t="s">
        <v>119</v>
      </c>
      <c r="K40" s="18" t="s">
        <v>125</v>
      </c>
      <c r="L40" s="18" t="s">
        <v>79</v>
      </c>
      <c r="M40" s="18" t="s">
        <v>525</v>
      </c>
    </row>
    <row r="41" spans="1:13" s="19" customFormat="1" ht="34.5" customHeight="1" x14ac:dyDescent="0.2">
      <c r="A41" s="28"/>
      <c r="B41" s="28" t="s">
        <v>99</v>
      </c>
      <c r="C41" s="28" t="s">
        <v>100</v>
      </c>
      <c r="D41" s="28" t="s">
        <v>101</v>
      </c>
      <c r="E41" s="28" t="s">
        <v>102</v>
      </c>
      <c r="F41" s="28" t="s">
        <v>103</v>
      </c>
      <c r="G41" s="28" t="s">
        <v>104</v>
      </c>
      <c r="H41" s="28" t="s">
        <v>118</v>
      </c>
      <c r="I41" s="28" t="s">
        <v>6</v>
      </c>
      <c r="J41" s="28" t="s">
        <v>119</v>
      </c>
      <c r="K41" s="18" t="s">
        <v>126</v>
      </c>
      <c r="L41" s="18" t="s">
        <v>79</v>
      </c>
      <c r="M41" s="18" t="s">
        <v>525</v>
      </c>
    </row>
    <row r="42" spans="1:13" s="19" customFormat="1" ht="34.5" customHeight="1" x14ac:dyDescent="0.2">
      <c r="A42" s="28"/>
      <c r="B42" s="28" t="s">
        <v>99</v>
      </c>
      <c r="C42" s="28" t="s">
        <v>100</v>
      </c>
      <c r="D42" s="28" t="s">
        <v>101</v>
      </c>
      <c r="E42" s="28" t="s">
        <v>102</v>
      </c>
      <c r="F42" s="28" t="s">
        <v>103</v>
      </c>
      <c r="G42" s="28" t="s">
        <v>104</v>
      </c>
      <c r="H42" s="28" t="s">
        <v>118</v>
      </c>
      <c r="I42" s="28" t="s">
        <v>6</v>
      </c>
      <c r="J42" s="28" t="s">
        <v>119</v>
      </c>
      <c r="K42" s="18" t="s">
        <v>533</v>
      </c>
      <c r="L42" s="18" t="s">
        <v>79</v>
      </c>
      <c r="M42" s="18" t="s">
        <v>525</v>
      </c>
    </row>
    <row r="43" spans="1:13" s="19" customFormat="1" ht="34.5" customHeight="1" x14ac:dyDescent="0.2">
      <c r="A43" s="28" t="s">
        <v>58</v>
      </c>
      <c r="B43" s="28" t="s">
        <v>99</v>
      </c>
      <c r="C43" s="28" t="s">
        <v>100</v>
      </c>
      <c r="D43" s="28" t="s">
        <v>101</v>
      </c>
      <c r="E43" s="28" t="s">
        <v>102</v>
      </c>
      <c r="F43" s="28" t="s">
        <v>103</v>
      </c>
      <c r="G43" s="28" t="s">
        <v>104</v>
      </c>
      <c r="H43" s="28" t="s">
        <v>118</v>
      </c>
      <c r="I43" s="28" t="s">
        <v>7</v>
      </c>
      <c r="J43" s="28" t="s">
        <v>534</v>
      </c>
      <c r="K43" s="18" t="s">
        <v>128</v>
      </c>
      <c r="L43" s="18" t="s">
        <v>79</v>
      </c>
      <c r="M43" s="18" t="s">
        <v>525</v>
      </c>
    </row>
    <row r="44" spans="1:13" s="19" customFormat="1" ht="34.5" customHeight="1" x14ac:dyDescent="0.2">
      <c r="A44" s="28"/>
      <c r="B44" s="28" t="s">
        <v>99</v>
      </c>
      <c r="C44" s="28" t="s">
        <v>100</v>
      </c>
      <c r="D44" s="28" t="s">
        <v>101</v>
      </c>
      <c r="E44" s="28" t="s">
        <v>102</v>
      </c>
      <c r="F44" s="28" t="s">
        <v>103</v>
      </c>
      <c r="G44" s="28" t="s">
        <v>104</v>
      </c>
      <c r="H44" s="28" t="s">
        <v>118</v>
      </c>
      <c r="I44" s="28" t="s">
        <v>7</v>
      </c>
      <c r="J44" s="28" t="s">
        <v>127</v>
      </c>
      <c r="K44" s="18" t="s">
        <v>129</v>
      </c>
      <c r="L44" s="18" t="s">
        <v>79</v>
      </c>
      <c r="M44" s="18" t="s">
        <v>525</v>
      </c>
    </row>
    <row r="45" spans="1:13" s="19" customFormat="1" ht="34.5" customHeight="1" x14ac:dyDescent="0.2">
      <c r="A45" s="28"/>
      <c r="B45" s="28" t="s">
        <v>99</v>
      </c>
      <c r="C45" s="28" t="s">
        <v>100</v>
      </c>
      <c r="D45" s="28" t="s">
        <v>101</v>
      </c>
      <c r="E45" s="28" t="s">
        <v>102</v>
      </c>
      <c r="F45" s="28" t="s">
        <v>103</v>
      </c>
      <c r="G45" s="28" t="s">
        <v>104</v>
      </c>
      <c r="H45" s="28" t="s">
        <v>118</v>
      </c>
      <c r="I45" s="28" t="s">
        <v>7</v>
      </c>
      <c r="J45" s="28" t="s">
        <v>127</v>
      </c>
      <c r="K45" s="18" t="s">
        <v>130</v>
      </c>
      <c r="L45" s="18" t="s">
        <v>79</v>
      </c>
      <c r="M45" s="18" t="s">
        <v>525</v>
      </c>
    </row>
    <row r="46" spans="1:13" s="19" customFormat="1" ht="34.5" customHeight="1" x14ac:dyDescent="0.2">
      <c r="A46" s="28"/>
      <c r="B46" s="28" t="s">
        <v>99</v>
      </c>
      <c r="C46" s="28" t="s">
        <v>100</v>
      </c>
      <c r="D46" s="28" t="s">
        <v>101</v>
      </c>
      <c r="E46" s="28" t="s">
        <v>102</v>
      </c>
      <c r="F46" s="28" t="s">
        <v>103</v>
      </c>
      <c r="G46" s="28" t="s">
        <v>104</v>
      </c>
      <c r="H46" s="28" t="s">
        <v>118</v>
      </c>
      <c r="I46" s="28" t="s">
        <v>7</v>
      </c>
      <c r="J46" s="28" t="s">
        <v>127</v>
      </c>
      <c r="K46" s="18" t="s">
        <v>131</v>
      </c>
      <c r="L46" s="18" t="s">
        <v>79</v>
      </c>
      <c r="M46" s="18" t="s">
        <v>525</v>
      </c>
    </row>
    <row r="47" spans="1:13" s="19" customFormat="1" ht="34.5" customHeight="1" x14ac:dyDescent="0.2">
      <c r="A47" s="28"/>
      <c r="B47" s="28" t="s">
        <v>99</v>
      </c>
      <c r="C47" s="28" t="s">
        <v>100</v>
      </c>
      <c r="D47" s="28" t="s">
        <v>101</v>
      </c>
      <c r="E47" s="28" t="s">
        <v>102</v>
      </c>
      <c r="F47" s="28" t="s">
        <v>103</v>
      </c>
      <c r="G47" s="28" t="s">
        <v>104</v>
      </c>
      <c r="H47" s="28" t="s">
        <v>118</v>
      </c>
      <c r="I47" s="28" t="s">
        <v>7</v>
      </c>
      <c r="J47" s="28" t="s">
        <v>127</v>
      </c>
      <c r="K47" s="18" t="s">
        <v>132</v>
      </c>
      <c r="L47" s="18" t="s">
        <v>79</v>
      </c>
      <c r="M47" s="18" t="s">
        <v>525</v>
      </c>
    </row>
    <row r="48" spans="1:13" s="19" customFormat="1" ht="34.5" customHeight="1" x14ac:dyDescent="0.2">
      <c r="A48" s="28"/>
      <c r="B48" s="28" t="s">
        <v>99</v>
      </c>
      <c r="C48" s="28" t="s">
        <v>100</v>
      </c>
      <c r="D48" s="28" t="s">
        <v>101</v>
      </c>
      <c r="E48" s="28" t="s">
        <v>102</v>
      </c>
      <c r="F48" s="28" t="s">
        <v>103</v>
      </c>
      <c r="G48" s="28" t="s">
        <v>104</v>
      </c>
      <c r="H48" s="28" t="s">
        <v>118</v>
      </c>
      <c r="I48" s="28" t="s">
        <v>7</v>
      </c>
      <c r="J48" s="28" t="s">
        <v>127</v>
      </c>
      <c r="K48" s="18" t="s">
        <v>133</v>
      </c>
      <c r="L48" s="18" t="s">
        <v>79</v>
      </c>
      <c r="M48" s="18" t="s">
        <v>525</v>
      </c>
    </row>
    <row r="49" spans="1:13" s="19" customFormat="1" ht="34.5" customHeight="1" x14ac:dyDescent="0.2">
      <c r="A49" s="28" t="s">
        <v>58</v>
      </c>
      <c r="B49" s="28" t="s">
        <v>99</v>
      </c>
      <c r="C49" s="28" t="s">
        <v>100</v>
      </c>
      <c r="D49" s="28" t="s">
        <v>101</v>
      </c>
      <c r="E49" s="28" t="s">
        <v>102</v>
      </c>
      <c r="F49" s="28" t="s">
        <v>103</v>
      </c>
      <c r="G49" s="28" t="s">
        <v>104</v>
      </c>
      <c r="H49" s="28" t="s">
        <v>118</v>
      </c>
      <c r="I49" s="28" t="s">
        <v>134</v>
      </c>
      <c r="J49" s="28" t="s">
        <v>535</v>
      </c>
      <c r="K49" s="17" t="s">
        <v>136</v>
      </c>
      <c r="L49" s="18" t="s">
        <v>79</v>
      </c>
      <c r="M49" s="17" t="s">
        <v>524</v>
      </c>
    </row>
    <row r="50" spans="1:13" s="19" customFormat="1" ht="34.5" customHeight="1" x14ac:dyDescent="0.2">
      <c r="A50" s="28"/>
      <c r="B50" s="28" t="s">
        <v>99</v>
      </c>
      <c r="C50" s="28" t="s">
        <v>100</v>
      </c>
      <c r="D50" s="28" t="s">
        <v>101</v>
      </c>
      <c r="E50" s="28" t="s">
        <v>102</v>
      </c>
      <c r="F50" s="28" t="s">
        <v>103</v>
      </c>
      <c r="G50" s="28" t="s">
        <v>104</v>
      </c>
      <c r="H50" s="28" t="s">
        <v>118</v>
      </c>
      <c r="I50" s="28" t="s">
        <v>134</v>
      </c>
      <c r="J50" s="28" t="s">
        <v>135</v>
      </c>
      <c r="K50" s="17" t="s">
        <v>137</v>
      </c>
      <c r="L50" s="18" t="s">
        <v>79</v>
      </c>
      <c r="M50" s="17" t="s">
        <v>524</v>
      </c>
    </row>
    <row r="51" spans="1:13" s="19" customFormat="1" ht="34.5" customHeight="1" x14ac:dyDescent="0.2">
      <c r="A51" s="28"/>
      <c r="B51" s="28" t="s">
        <v>99</v>
      </c>
      <c r="C51" s="28" t="s">
        <v>100</v>
      </c>
      <c r="D51" s="28" t="s">
        <v>101</v>
      </c>
      <c r="E51" s="28" t="s">
        <v>102</v>
      </c>
      <c r="F51" s="28" t="s">
        <v>103</v>
      </c>
      <c r="G51" s="28" t="s">
        <v>104</v>
      </c>
      <c r="H51" s="28" t="s">
        <v>118</v>
      </c>
      <c r="I51" s="28" t="s">
        <v>134</v>
      </c>
      <c r="J51" s="28" t="s">
        <v>135</v>
      </c>
      <c r="K51" s="17" t="s">
        <v>138</v>
      </c>
      <c r="L51" s="18" t="s">
        <v>79</v>
      </c>
      <c r="M51" s="17" t="s">
        <v>524</v>
      </c>
    </row>
    <row r="52" spans="1:13" s="19" customFormat="1" ht="34.5" customHeight="1" x14ac:dyDescent="0.2">
      <c r="A52" s="28"/>
      <c r="B52" s="28" t="s">
        <v>99</v>
      </c>
      <c r="C52" s="28" t="s">
        <v>100</v>
      </c>
      <c r="D52" s="28" t="s">
        <v>101</v>
      </c>
      <c r="E52" s="28" t="s">
        <v>102</v>
      </c>
      <c r="F52" s="28" t="s">
        <v>103</v>
      </c>
      <c r="G52" s="28" t="s">
        <v>104</v>
      </c>
      <c r="H52" s="28" t="s">
        <v>118</v>
      </c>
      <c r="I52" s="28" t="s">
        <v>134</v>
      </c>
      <c r="J52" s="28" t="s">
        <v>135</v>
      </c>
      <c r="K52" s="17" t="s">
        <v>139</v>
      </c>
      <c r="L52" s="18" t="s">
        <v>79</v>
      </c>
      <c r="M52" s="17" t="s">
        <v>524</v>
      </c>
    </row>
    <row r="53" spans="1:13" ht="35.25" customHeight="1" x14ac:dyDescent="0.2">
      <c r="A53" s="29" t="s">
        <v>58</v>
      </c>
      <c r="B53" s="29" t="s">
        <v>99</v>
      </c>
      <c r="C53" s="29" t="s">
        <v>100</v>
      </c>
      <c r="D53" s="29" t="s">
        <v>101</v>
      </c>
      <c r="E53" s="29" t="s">
        <v>102</v>
      </c>
      <c r="F53" s="29" t="s">
        <v>103</v>
      </c>
      <c r="G53" s="29" t="s">
        <v>104</v>
      </c>
      <c r="H53" s="29" t="s">
        <v>140</v>
      </c>
      <c r="I53" s="29" t="s">
        <v>8</v>
      </c>
      <c r="J53" s="29" t="s">
        <v>141</v>
      </c>
      <c r="K53" s="20" t="s">
        <v>142</v>
      </c>
      <c r="L53" s="20" t="s">
        <v>79</v>
      </c>
      <c r="M53" s="17" t="s">
        <v>524</v>
      </c>
    </row>
    <row r="54" spans="1:13" ht="35.25" customHeight="1" x14ac:dyDescent="0.2">
      <c r="A54" s="29"/>
      <c r="B54" s="29" t="s">
        <v>99</v>
      </c>
      <c r="C54" s="29" t="s">
        <v>100</v>
      </c>
      <c r="D54" s="29" t="s">
        <v>101</v>
      </c>
      <c r="E54" s="29" t="s">
        <v>102</v>
      </c>
      <c r="F54" s="29" t="s">
        <v>103</v>
      </c>
      <c r="G54" s="29" t="s">
        <v>104</v>
      </c>
      <c r="H54" s="29" t="s">
        <v>140</v>
      </c>
      <c r="I54" s="29" t="s">
        <v>8</v>
      </c>
      <c r="J54" s="29" t="s">
        <v>141</v>
      </c>
      <c r="K54" s="20" t="s">
        <v>143</v>
      </c>
      <c r="L54" s="20" t="s">
        <v>79</v>
      </c>
      <c r="M54" s="17" t="s">
        <v>524</v>
      </c>
    </row>
    <row r="55" spans="1:13" ht="35.25" customHeight="1" x14ac:dyDescent="0.2">
      <c r="A55" s="29"/>
      <c r="B55" s="29" t="s">
        <v>99</v>
      </c>
      <c r="C55" s="29" t="s">
        <v>100</v>
      </c>
      <c r="D55" s="29" t="s">
        <v>101</v>
      </c>
      <c r="E55" s="29" t="s">
        <v>102</v>
      </c>
      <c r="F55" s="29" t="s">
        <v>103</v>
      </c>
      <c r="G55" s="29" t="s">
        <v>104</v>
      </c>
      <c r="H55" s="29" t="s">
        <v>140</v>
      </c>
      <c r="I55" s="29" t="s">
        <v>8</v>
      </c>
      <c r="J55" s="29" t="s">
        <v>141</v>
      </c>
      <c r="K55" s="20" t="s">
        <v>144</v>
      </c>
      <c r="L55" s="20" t="s">
        <v>79</v>
      </c>
      <c r="M55" s="17" t="s">
        <v>524</v>
      </c>
    </row>
    <row r="56" spans="1:13" s="19" customFormat="1" ht="39" customHeight="1" x14ac:dyDescent="0.2">
      <c r="A56" s="28" t="s">
        <v>58</v>
      </c>
      <c r="B56" s="28" t="s">
        <v>99</v>
      </c>
      <c r="C56" s="28" t="s">
        <v>100</v>
      </c>
      <c r="D56" s="28" t="s">
        <v>145</v>
      </c>
      <c r="E56" s="28" t="s">
        <v>146</v>
      </c>
      <c r="F56" s="28" t="s">
        <v>147</v>
      </c>
      <c r="G56" s="28" t="s">
        <v>148</v>
      </c>
      <c r="H56" s="28" t="s">
        <v>149</v>
      </c>
      <c r="I56" s="28" t="s">
        <v>9</v>
      </c>
      <c r="J56" s="28" t="s">
        <v>536</v>
      </c>
      <c r="K56" s="18" t="s">
        <v>151</v>
      </c>
      <c r="L56" s="18" t="s">
        <v>76</v>
      </c>
      <c r="M56" s="17" t="s">
        <v>524</v>
      </c>
    </row>
    <row r="57" spans="1:13" s="19" customFormat="1" ht="34.5" customHeight="1" x14ac:dyDescent="0.2">
      <c r="A57" s="28"/>
      <c r="B57" s="28" t="s">
        <v>99</v>
      </c>
      <c r="C57" s="28" t="s">
        <v>100</v>
      </c>
      <c r="D57" s="28" t="s">
        <v>145</v>
      </c>
      <c r="E57" s="28" t="s">
        <v>146</v>
      </c>
      <c r="F57" s="28" t="s">
        <v>147</v>
      </c>
      <c r="G57" s="28" t="s">
        <v>148</v>
      </c>
      <c r="H57" s="28" t="s">
        <v>149</v>
      </c>
      <c r="I57" s="28" t="s">
        <v>9</v>
      </c>
      <c r="J57" s="28" t="s">
        <v>150</v>
      </c>
      <c r="K57" s="18" t="s">
        <v>152</v>
      </c>
      <c r="L57" s="18" t="s">
        <v>79</v>
      </c>
      <c r="M57" s="17" t="s">
        <v>524</v>
      </c>
    </row>
    <row r="58" spans="1:13" s="19" customFormat="1" ht="34.5" customHeight="1" x14ac:dyDescent="0.2">
      <c r="A58" s="28"/>
      <c r="B58" s="28" t="s">
        <v>99</v>
      </c>
      <c r="C58" s="28" t="s">
        <v>100</v>
      </c>
      <c r="D58" s="28" t="s">
        <v>145</v>
      </c>
      <c r="E58" s="28" t="s">
        <v>146</v>
      </c>
      <c r="F58" s="28" t="s">
        <v>147</v>
      </c>
      <c r="G58" s="28" t="s">
        <v>148</v>
      </c>
      <c r="H58" s="28" t="s">
        <v>149</v>
      </c>
      <c r="I58" s="28" t="s">
        <v>9</v>
      </c>
      <c r="J58" s="28" t="s">
        <v>150</v>
      </c>
      <c r="K58" s="18" t="s">
        <v>153</v>
      </c>
      <c r="L58" s="18" t="s">
        <v>79</v>
      </c>
      <c r="M58" s="17" t="s">
        <v>524</v>
      </c>
    </row>
    <row r="59" spans="1:13" s="19" customFormat="1" ht="34.5" customHeight="1" x14ac:dyDescent="0.2">
      <c r="A59" s="28"/>
      <c r="B59" s="28" t="s">
        <v>99</v>
      </c>
      <c r="C59" s="28" t="s">
        <v>100</v>
      </c>
      <c r="D59" s="28" t="s">
        <v>145</v>
      </c>
      <c r="E59" s="28" t="s">
        <v>146</v>
      </c>
      <c r="F59" s="28" t="s">
        <v>147</v>
      </c>
      <c r="G59" s="28" t="s">
        <v>148</v>
      </c>
      <c r="H59" s="28" t="s">
        <v>149</v>
      </c>
      <c r="I59" s="28" t="s">
        <v>9</v>
      </c>
      <c r="J59" s="28" t="s">
        <v>150</v>
      </c>
      <c r="K59" s="18" t="s">
        <v>154</v>
      </c>
      <c r="L59" s="18" t="s">
        <v>79</v>
      </c>
      <c r="M59" s="17" t="s">
        <v>524</v>
      </c>
    </row>
    <row r="60" spans="1:13" s="19" customFormat="1" ht="34.5" customHeight="1" x14ac:dyDescent="0.2">
      <c r="A60" s="28"/>
      <c r="B60" s="28" t="s">
        <v>99</v>
      </c>
      <c r="C60" s="28" t="s">
        <v>100</v>
      </c>
      <c r="D60" s="28" t="s">
        <v>145</v>
      </c>
      <c r="E60" s="28" t="s">
        <v>146</v>
      </c>
      <c r="F60" s="28" t="s">
        <v>147</v>
      </c>
      <c r="G60" s="28" t="s">
        <v>148</v>
      </c>
      <c r="H60" s="28" t="s">
        <v>149</v>
      </c>
      <c r="I60" s="28" t="s">
        <v>9</v>
      </c>
      <c r="J60" s="28" t="s">
        <v>150</v>
      </c>
      <c r="K60" s="18" t="s">
        <v>155</v>
      </c>
      <c r="L60" s="18" t="s">
        <v>79</v>
      </c>
      <c r="M60" s="17" t="s">
        <v>524</v>
      </c>
    </row>
    <row r="61" spans="1:13" s="19" customFormat="1" ht="34.5" customHeight="1" x14ac:dyDescent="0.2">
      <c r="A61" s="28" t="s">
        <v>58</v>
      </c>
      <c r="B61" s="28" t="s">
        <v>99</v>
      </c>
      <c r="C61" s="28" t="s">
        <v>100</v>
      </c>
      <c r="D61" s="28" t="s">
        <v>145</v>
      </c>
      <c r="E61" s="28" t="s">
        <v>146</v>
      </c>
      <c r="F61" s="28" t="s">
        <v>147</v>
      </c>
      <c r="G61" s="28" t="s">
        <v>148</v>
      </c>
      <c r="H61" s="28" t="s">
        <v>156</v>
      </c>
      <c r="I61" s="28" t="s">
        <v>10</v>
      </c>
      <c r="J61" s="28" t="s">
        <v>537</v>
      </c>
      <c r="K61" s="18" t="s">
        <v>158</v>
      </c>
      <c r="L61" s="18" t="s">
        <v>79</v>
      </c>
      <c r="M61" s="17" t="s">
        <v>524</v>
      </c>
    </row>
    <row r="62" spans="1:13" s="19" customFormat="1" ht="34.5" customHeight="1" x14ac:dyDescent="0.2">
      <c r="A62" s="28"/>
      <c r="B62" s="28" t="s">
        <v>99</v>
      </c>
      <c r="C62" s="28" t="s">
        <v>100</v>
      </c>
      <c r="D62" s="28" t="s">
        <v>145</v>
      </c>
      <c r="E62" s="28" t="s">
        <v>146</v>
      </c>
      <c r="F62" s="28" t="s">
        <v>147</v>
      </c>
      <c r="G62" s="28" t="s">
        <v>148</v>
      </c>
      <c r="H62" s="28" t="s">
        <v>156</v>
      </c>
      <c r="I62" s="28" t="s">
        <v>10</v>
      </c>
      <c r="J62" s="28" t="s">
        <v>157</v>
      </c>
      <c r="K62" s="18" t="s">
        <v>159</v>
      </c>
      <c r="L62" s="18" t="s">
        <v>79</v>
      </c>
      <c r="M62" s="17" t="s">
        <v>524</v>
      </c>
    </row>
    <row r="63" spans="1:13" s="19" customFormat="1" ht="34.5" customHeight="1" x14ac:dyDescent="0.2">
      <c r="A63" s="28"/>
      <c r="B63" s="28" t="s">
        <v>99</v>
      </c>
      <c r="C63" s="28" t="s">
        <v>100</v>
      </c>
      <c r="D63" s="28" t="s">
        <v>145</v>
      </c>
      <c r="E63" s="28" t="s">
        <v>146</v>
      </c>
      <c r="F63" s="28" t="s">
        <v>147</v>
      </c>
      <c r="G63" s="28" t="s">
        <v>148</v>
      </c>
      <c r="H63" s="28" t="s">
        <v>156</v>
      </c>
      <c r="I63" s="28" t="s">
        <v>10</v>
      </c>
      <c r="J63" s="28" t="s">
        <v>157</v>
      </c>
      <c r="K63" s="18" t="s">
        <v>160</v>
      </c>
      <c r="L63" s="18" t="s">
        <v>79</v>
      </c>
      <c r="M63" s="17" t="s">
        <v>524</v>
      </c>
    </row>
    <row r="64" spans="1:13" s="19" customFormat="1" ht="34.5" customHeight="1" x14ac:dyDescent="0.2">
      <c r="A64" s="28"/>
      <c r="B64" s="28" t="s">
        <v>99</v>
      </c>
      <c r="C64" s="28" t="s">
        <v>100</v>
      </c>
      <c r="D64" s="28" t="s">
        <v>145</v>
      </c>
      <c r="E64" s="28" t="s">
        <v>146</v>
      </c>
      <c r="F64" s="28" t="s">
        <v>147</v>
      </c>
      <c r="G64" s="28" t="s">
        <v>148</v>
      </c>
      <c r="H64" s="28" t="s">
        <v>156</v>
      </c>
      <c r="I64" s="28" t="s">
        <v>10</v>
      </c>
      <c r="J64" s="28" t="s">
        <v>157</v>
      </c>
      <c r="K64" s="18" t="s">
        <v>161</v>
      </c>
      <c r="L64" s="18" t="s">
        <v>79</v>
      </c>
      <c r="M64" s="17" t="s">
        <v>524</v>
      </c>
    </row>
    <row r="65" spans="1:13" s="19" customFormat="1" ht="34.5" customHeight="1" x14ac:dyDescent="0.2">
      <c r="A65" s="28"/>
      <c r="B65" s="28" t="s">
        <v>99</v>
      </c>
      <c r="C65" s="28" t="s">
        <v>100</v>
      </c>
      <c r="D65" s="28" t="s">
        <v>145</v>
      </c>
      <c r="E65" s="28" t="s">
        <v>146</v>
      </c>
      <c r="F65" s="28" t="s">
        <v>147</v>
      </c>
      <c r="G65" s="28" t="s">
        <v>148</v>
      </c>
      <c r="H65" s="28" t="s">
        <v>156</v>
      </c>
      <c r="I65" s="28" t="s">
        <v>10</v>
      </c>
      <c r="J65" s="28" t="s">
        <v>157</v>
      </c>
      <c r="K65" s="18" t="s">
        <v>162</v>
      </c>
      <c r="L65" s="18" t="s">
        <v>79</v>
      </c>
      <c r="M65" s="17" t="s">
        <v>524</v>
      </c>
    </row>
    <row r="66" spans="1:13" s="19" customFormat="1" ht="34.5" customHeight="1" x14ac:dyDescent="0.2">
      <c r="A66" s="28"/>
      <c r="B66" s="28" t="s">
        <v>99</v>
      </c>
      <c r="C66" s="28" t="s">
        <v>100</v>
      </c>
      <c r="D66" s="28" t="s">
        <v>145</v>
      </c>
      <c r="E66" s="28" t="s">
        <v>146</v>
      </c>
      <c r="F66" s="28" t="s">
        <v>147</v>
      </c>
      <c r="G66" s="28" t="s">
        <v>148</v>
      </c>
      <c r="H66" s="28" t="s">
        <v>156</v>
      </c>
      <c r="I66" s="28" t="s">
        <v>10</v>
      </c>
      <c r="J66" s="28" t="s">
        <v>157</v>
      </c>
      <c r="K66" s="18" t="s">
        <v>163</v>
      </c>
      <c r="L66" s="18" t="s">
        <v>79</v>
      </c>
      <c r="M66" s="17" t="s">
        <v>524</v>
      </c>
    </row>
    <row r="67" spans="1:13" s="19" customFormat="1" ht="34.5" customHeight="1" x14ac:dyDescent="0.2">
      <c r="A67" s="28"/>
      <c r="B67" s="28" t="s">
        <v>99</v>
      </c>
      <c r="C67" s="28" t="s">
        <v>100</v>
      </c>
      <c r="D67" s="28" t="s">
        <v>145</v>
      </c>
      <c r="E67" s="28" t="s">
        <v>146</v>
      </c>
      <c r="F67" s="28" t="s">
        <v>147</v>
      </c>
      <c r="G67" s="28" t="s">
        <v>148</v>
      </c>
      <c r="H67" s="28" t="s">
        <v>156</v>
      </c>
      <c r="I67" s="28" t="s">
        <v>10</v>
      </c>
      <c r="J67" s="28" t="s">
        <v>157</v>
      </c>
      <c r="K67" s="18" t="s">
        <v>164</v>
      </c>
      <c r="L67" s="18" t="s">
        <v>79</v>
      </c>
      <c r="M67" s="17" t="s">
        <v>524</v>
      </c>
    </row>
    <row r="68" spans="1:13" s="19" customFormat="1" ht="34.5" customHeight="1" x14ac:dyDescent="0.2">
      <c r="A68" s="28" t="s">
        <v>58</v>
      </c>
      <c r="B68" s="28" t="s">
        <v>99</v>
      </c>
      <c r="C68" s="28" t="s">
        <v>100</v>
      </c>
      <c r="D68" s="28" t="s">
        <v>145</v>
      </c>
      <c r="E68" s="28" t="s">
        <v>146</v>
      </c>
      <c r="F68" s="28" t="s">
        <v>147</v>
      </c>
      <c r="G68" s="28" t="s">
        <v>148</v>
      </c>
      <c r="H68" s="28" t="s">
        <v>165</v>
      </c>
      <c r="I68" s="28" t="s">
        <v>11</v>
      </c>
      <c r="J68" s="28" t="s">
        <v>538</v>
      </c>
      <c r="K68" s="18" t="s">
        <v>167</v>
      </c>
      <c r="L68" s="18" t="s">
        <v>79</v>
      </c>
      <c r="M68" s="17" t="s">
        <v>524</v>
      </c>
    </row>
    <row r="69" spans="1:13" s="19" customFormat="1" ht="34.5" customHeight="1" x14ac:dyDescent="0.2">
      <c r="A69" s="28"/>
      <c r="B69" s="28" t="s">
        <v>99</v>
      </c>
      <c r="C69" s="28" t="s">
        <v>100</v>
      </c>
      <c r="D69" s="28" t="s">
        <v>145</v>
      </c>
      <c r="E69" s="28" t="s">
        <v>146</v>
      </c>
      <c r="F69" s="28" t="s">
        <v>147</v>
      </c>
      <c r="G69" s="28" t="s">
        <v>148</v>
      </c>
      <c r="H69" s="28" t="s">
        <v>165</v>
      </c>
      <c r="I69" s="28" t="s">
        <v>11</v>
      </c>
      <c r="J69" s="28" t="s">
        <v>166</v>
      </c>
      <c r="K69" s="18" t="s">
        <v>168</v>
      </c>
      <c r="L69" s="18" t="s">
        <v>76</v>
      </c>
      <c r="M69" s="17" t="s">
        <v>524</v>
      </c>
    </row>
    <row r="70" spans="1:13" s="19" customFormat="1" ht="34.15" customHeight="1" x14ac:dyDescent="0.2">
      <c r="A70" s="28"/>
      <c r="B70" s="28" t="s">
        <v>99</v>
      </c>
      <c r="C70" s="28" t="s">
        <v>100</v>
      </c>
      <c r="D70" s="28" t="s">
        <v>145</v>
      </c>
      <c r="E70" s="28" t="s">
        <v>146</v>
      </c>
      <c r="F70" s="28" t="s">
        <v>147</v>
      </c>
      <c r="G70" s="28" t="s">
        <v>148</v>
      </c>
      <c r="H70" s="28" t="s">
        <v>165</v>
      </c>
      <c r="I70" s="28" t="s">
        <v>11</v>
      </c>
      <c r="J70" s="28" t="s">
        <v>166</v>
      </c>
      <c r="K70" s="21" t="s">
        <v>169</v>
      </c>
      <c r="L70" s="18" t="s">
        <v>79</v>
      </c>
      <c r="M70" s="17" t="s">
        <v>524</v>
      </c>
    </row>
    <row r="71" spans="1:13" s="19" customFormat="1" ht="34.5" customHeight="1" x14ac:dyDescent="0.2">
      <c r="A71" s="28" t="s">
        <v>58</v>
      </c>
      <c r="B71" s="28" t="s">
        <v>99</v>
      </c>
      <c r="C71" s="28" t="s">
        <v>100</v>
      </c>
      <c r="D71" s="28" t="s">
        <v>145</v>
      </c>
      <c r="E71" s="28" t="s">
        <v>146</v>
      </c>
      <c r="F71" s="28" t="s">
        <v>147</v>
      </c>
      <c r="G71" s="28" t="s">
        <v>148</v>
      </c>
      <c r="H71" s="28" t="s">
        <v>170</v>
      </c>
      <c r="I71" s="28" t="s">
        <v>12</v>
      </c>
      <c r="J71" s="28" t="s">
        <v>539</v>
      </c>
      <c r="K71" s="17" t="s">
        <v>172</v>
      </c>
      <c r="L71" s="18" t="s">
        <v>79</v>
      </c>
      <c r="M71" s="17" t="s">
        <v>526</v>
      </c>
    </row>
    <row r="72" spans="1:13" s="19" customFormat="1" ht="34.5" customHeight="1" x14ac:dyDescent="0.2">
      <c r="A72" s="28"/>
      <c r="B72" s="28" t="s">
        <v>99</v>
      </c>
      <c r="C72" s="28" t="s">
        <v>100</v>
      </c>
      <c r="D72" s="28" t="s">
        <v>145</v>
      </c>
      <c r="E72" s="28" t="s">
        <v>146</v>
      </c>
      <c r="F72" s="28" t="s">
        <v>147</v>
      </c>
      <c r="G72" s="28" t="s">
        <v>148</v>
      </c>
      <c r="H72" s="28" t="s">
        <v>170</v>
      </c>
      <c r="I72" s="28" t="s">
        <v>12</v>
      </c>
      <c r="J72" s="28" t="s">
        <v>171</v>
      </c>
      <c r="K72" s="17" t="s">
        <v>173</v>
      </c>
      <c r="L72" s="18" t="s">
        <v>79</v>
      </c>
      <c r="M72" s="17" t="s">
        <v>526</v>
      </c>
    </row>
    <row r="73" spans="1:13" s="19" customFormat="1" ht="34.5" customHeight="1" x14ac:dyDescent="0.2">
      <c r="A73" s="28"/>
      <c r="B73" s="28" t="s">
        <v>99</v>
      </c>
      <c r="C73" s="28" t="s">
        <v>100</v>
      </c>
      <c r="D73" s="28" t="s">
        <v>145</v>
      </c>
      <c r="E73" s="28" t="s">
        <v>146</v>
      </c>
      <c r="F73" s="28" t="s">
        <v>147</v>
      </c>
      <c r="G73" s="28" t="s">
        <v>148</v>
      </c>
      <c r="H73" s="28" t="s">
        <v>170</v>
      </c>
      <c r="I73" s="28" t="s">
        <v>12</v>
      </c>
      <c r="J73" s="28" t="s">
        <v>171</v>
      </c>
      <c r="K73" s="17" t="s">
        <v>174</v>
      </c>
      <c r="L73" s="18" t="s">
        <v>79</v>
      </c>
      <c r="M73" s="17" t="s">
        <v>526</v>
      </c>
    </row>
    <row r="74" spans="1:13" s="19" customFormat="1" ht="34.5" customHeight="1" x14ac:dyDescent="0.2">
      <c r="A74" s="28"/>
      <c r="B74" s="28" t="s">
        <v>99</v>
      </c>
      <c r="C74" s="28" t="s">
        <v>100</v>
      </c>
      <c r="D74" s="28" t="s">
        <v>145</v>
      </c>
      <c r="E74" s="28" t="s">
        <v>146</v>
      </c>
      <c r="F74" s="28" t="s">
        <v>147</v>
      </c>
      <c r="G74" s="28" t="s">
        <v>148</v>
      </c>
      <c r="H74" s="28" t="s">
        <v>170</v>
      </c>
      <c r="I74" s="28" t="s">
        <v>12</v>
      </c>
      <c r="J74" s="28" t="s">
        <v>171</v>
      </c>
      <c r="K74" s="17" t="s">
        <v>175</v>
      </c>
      <c r="L74" s="18" t="s">
        <v>79</v>
      </c>
      <c r="M74" s="17" t="s">
        <v>526</v>
      </c>
    </row>
    <row r="75" spans="1:13" s="19" customFormat="1" ht="34.5" customHeight="1" x14ac:dyDescent="0.2">
      <c r="A75" s="28" t="s">
        <v>58</v>
      </c>
      <c r="B75" s="28" t="s">
        <v>176</v>
      </c>
      <c r="C75" s="28" t="s">
        <v>177</v>
      </c>
      <c r="D75" s="28" t="s">
        <v>178</v>
      </c>
      <c r="E75" s="28" t="s">
        <v>179</v>
      </c>
      <c r="F75" s="28" t="s">
        <v>180</v>
      </c>
      <c r="G75" s="28" t="s">
        <v>181</v>
      </c>
      <c r="H75" s="28" t="s">
        <v>182</v>
      </c>
      <c r="I75" s="28" t="s">
        <v>13</v>
      </c>
      <c r="J75" s="28" t="s">
        <v>183</v>
      </c>
      <c r="K75" s="18" t="s">
        <v>184</v>
      </c>
      <c r="L75" s="18" t="s">
        <v>79</v>
      </c>
      <c r="M75" s="18" t="s">
        <v>524</v>
      </c>
    </row>
    <row r="76" spans="1:13" s="19" customFormat="1" ht="34.5" customHeight="1" x14ac:dyDescent="0.2">
      <c r="A76" s="28"/>
      <c r="B76" s="28" t="s">
        <v>176</v>
      </c>
      <c r="C76" s="28" t="s">
        <v>177</v>
      </c>
      <c r="D76" s="28" t="s">
        <v>178</v>
      </c>
      <c r="E76" s="28" t="s">
        <v>179</v>
      </c>
      <c r="F76" s="28" t="s">
        <v>180</v>
      </c>
      <c r="G76" s="28" t="s">
        <v>181</v>
      </c>
      <c r="H76" s="28" t="s">
        <v>182</v>
      </c>
      <c r="I76" s="28" t="s">
        <v>13</v>
      </c>
      <c r="J76" s="28" t="s">
        <v>183</v>
      </c>
      <c r="K76" s="18" t="s">
        <v>185</v>
      </c>
      <c r="L76" s="18" t="s">
        <v>79</v>
      </c>
      <c r="M76" s="18" t="s">
        <v>524</v>
      </c>
    </row>
    <row r="77" spans="1:13" s="19" customFormat="1" ht="34.5" customHeight="1" x14ac:dyDescent="0.2">
      <c r="A77" s="28"/>
      <c r="B77" s="28" t="s">
        <v>176</v>
      </c>
      <c r="C77" s="28" t="s">
        <v>177</v>
      </c>
      <c r="D77" s="28" t="s">
        <v>178</v>
      </c>
      <c r="E77" s="28" t="s">
        <v>179</v>
      </c>
      <c r="F77" s="28" t="s">
        <v>180</v>
      </c>
      <c r="G77" s="28" t="s">
        <v>181</v>
      </c>
      <c r="H77" s="28" t="s">
        <v>182</v>
      </c>
      <c r="I77" s="28" t="s">
        <v>13</v>
      </c>
      <c r="J77" s="28" t="s">
        <v>183</v>
      </c>
      <c r="K77" s="21" t="s">
        <v>186</v>
      </c>
      <c r="L77" s="21" t="s">
        <v>79</v>
      </c>
      <c r="M77" s="18" t="s">
        <v>524</v>
      </c>
    </row>
    <row r="78" spans="1:13" s="19" customFormat="1" ht="34.5" customHeight="1" x14ac:dyDescent="0.2">
      <c r="A78" s="28"/>
      <c r="B78" s="28" t="s">
        <v>176</v>
      </c>
      <c r="C78" s="28" t="s">
        <v>177</v>
      </c>
      <c r="D78" s="28" t="s">
        <v>178</v>
      </c>
      <c r="E78" s="28" t="s">
        <v>179</v>
      </c>
      <c r="F78" s="28" t="s">
        <v>180</v>
      </c>
      <c r="G78" s="28" t="s">
        <v>181</v>
      </c>
      <c r="H78" s="28" t="s">
        <v>182</v>
      </c>
      <c r="I78" s="28" t="s">
        <v>13</v>
      </c>
      <c r="J78" s="28" t="s">
        <v>183</v>
      </c>
      <c r="K78" s="21" t="s">
        <v>187</v>
      </c>
      <c r="L78" s="21" t="s">
        <v>79</v>
      </c>
      <c r="M78" s="18" t="s">
        <v>524</v>
      </c>
    </row>
    <row r="79" spans="1:13" s="19" customFormat="1" ht="34.5" customHeight="1" x14ac:dyDescent="0.2">
      <c r="A79" s="28" t="s">
        <v>58</v>
      </c>
      <c r="B79" s="28" t="s">
        <v>176</v>
      </c>
      <c r="C79" s="28" t="s">
        <v>177</v>
      </c>
      <c r="D79" s="28" t="s">
        <v>188</v>
      </c>
      <c r="E79" s="28" t="s">
        <v>189</v>
      </c>
      <c r="F79" s="28" t="s">
        <v>180</v>
      </c>
      <c r="G79" s="28" t="s">
        <v>190</v>
      </c>
      <c r="H79" s="28" t="s">
        <v>191</v>
      </c>
      <c r="I79" s="28" t="s">
        <v>14</v>
      </c>
      <c r="J79" s="28" t="s">
        <v>540</v>
      </c>
      <c r="K79" s="18" t="s">
        <v>192</v>
      </c>
      <c r="L79" s="18" t="s">
        <v>79</v>
      </c>
      <c r="M79" s="18" t="s">
        <v>524</v>
      </c>
    </row>
    <row r="80" spans="1:13" s="19" customFormat="1" ht="34.5" customHeight="1" x14ac:dyDescent="0.2">
      <c r="A80" s="28"/>
      <c r="B80" s="28" t="s">
        <v>176</v>
      </c>
      <c r="C80" s="28" t="s">
        <v>177</v>
      </c>
      <c r="D80" s="28" t="s">
        <v>188</v>
      </c>
      <c r="E80" s="28" t="s">
        <v>189</v>
      </c>
      <c r="F80" s="28" t="s">
        <v>180</v>
      </c>
      <c r="G80" s="28" t="s">
        <v>190</v>
      </c>
      <c r="H80" s="28" t="s">
        <v>191</v>
      </c>
      <c r="I80" s="28" t="s">
        <v>14</v>
      </c>
      <c r="J80" s="28" t="s">
        <v>193</v>
      </c>
      <c r="K80" s="18" t="s">
        <v>194</v>
      </c>
      <c r="L80" s="18" t="s">
        <v>79</v>
      </c>
      <c r="M80" s="18" t="s">
        <v>524</v>
      </c>
    </row>
    <row r="81" spans="1:13" s="19" customFormat="1" ht="34.5" customHeight="1" x14ac:dyDescent="0.2">
      <c r="A81" s="28"/>
      <c r="B81" s="28" t="s">
        <v>176</v>
      </c>
      <c r="C81" s="28" t="s">
        <v>177</v>
      </c>
      <c r="D81" s="28" t="s">
        <v>188</v>
      </c>
      <c r="E81" s="28" t="s">
        <v>189</v>
      </c>
      <c r="F81" s="28" t="s">
        <v>180</v>
      </c>
      <c r="G81" s="28" t="s">
        <v>190</v>
      </c>
      <c r="H81" s="28" t="s">
        <v>191</v>
      </c>
      <c r="I81" s="28" t="s">
        <v>14</v>
      </c>
      <c r="J81" s="28" t="s">
        <v>193</v>
      </c>
      <c r="K81" s="18" t="s">
        <v>195</v>
      </c>
      <c r="L81" s="18" t="s">
        <v>79</v>
      </c>
      <c r="M81" s="18" t="s">
        <v>524</v>
      </c>
    </row>
    <row r="82" spans="1:13" s="19" customFormat="1" ht="34.5" customHeight="1" x14ac:dyDescent="0.2">
      <c r="A82" s="28"/>
      <c r="B82" s="28" t="s">
        <v>176</v>
      </c>
      <c r="C82" s="28" t="s">
        <v>177</v>
      </c>
      <c r="D82" s="28" t="s">
        <v>188</v>
      </c>
      <c r="E82" s="28" t="s">
        <v>189</v>
      </c>
      <c r="F82" s="28" t="s">
        <v>180</v>
      </c>
      <c r="G82" s="28" t="s">
        <v>190</v>
      </c>
      <c r="H82" s="28" t="s">
        <v>191</v>
      </c>
      <c r="I82" s="28" t="s">
        <v>14</v>
      </c>
      <c r="J82" s="28" t="s">
        <v>193</v>
      </c>
      <c r="K82" s="18" t="s">
        <v>196</v>
      </c>
      <c r="L82" s="18" t="s">
        <v>79</v>
      </c>
      <c r="M82" s="18" t="s">
        <v>524</v>
      </c>
    </row>
    <row r="83" spans="1:13" s="19" customFormat="1" ht="34.5" customHeight="1" x14ac:dyDescent="0.2">
      <c r="A83" s="28"/>
      <c r="B83" s="28" t="s">
        <v>176</v>
      </c>
      <c r="C83" s="28" t="s">
        <v>177</v>
      </c>
      <c r="D83" s="28" t="s">
        <v>188</v>
      </c>
      <c r="E83" s="28" t="s">
        <v>189</v>
      </c>
      <c r="F83" s="28" t="s">
        <v>180</v>
      </c>
      <c r="G83" s="28" t="s">
        <v>190</v>
      </c>
      <c r="H83" s="28" t="s">
        <v>191</v>
      </c>
      <c r="I83" s="28" t="s">
        <v>14</v>
      </c>
      <c r="J83" s="28" t="s">
        <v>193</v>
      </c>
      <c r="K83" s="18" t="s">
        <v>197</v>
      </c>
      <c r="L83" s="18" t="s">
        <v>79</v>
      </c>
      <c r="M83" s="18" t="s">
        <v>524</v>
      </c>
    </row>
    <row r="84" spans="1:13" s="19" customFormat="1" ht="34.5" customHeight="1" x14ac:dyDescent="0.2">
      <c r="A84" s="31" t="s">
        <v>58</v>
      </c>
      <c r="B84" s="31" t="s">
        <v>176</v>
      </c>
      <c r="C84" s="31" t="s">
        <v>177</v>
      </c>
      <c r="D84" s="31" t="s">
        <v>198</v>
      </c>
      <c r="E84" s="31" t="s">
        <v>199</v>
      </c>
      <c r="F84" s="31" t="s">
        <v>200</v>
      </c>
      <c r="G84" s="31" t="s">
        <v>201</v>
      </c>
      <c r="H84" s="31" t="s">
        <v>202</v>
      </c>
      <c r="I84" s="31" t="s">
        <v>15</v>
      </c>
      <c r="J84" s="31" t="s">
        <v>541</v>
      </c>
      <c r="K84" s="18" t="s">
        <v>204</v>
      </c>
      <c r="L84" s="18" t="s">
        <v>79</v>
      </c>
      <c r="M84" s="17" t="s">
        <v>527</v>
      </c>
    </row>
    <row r="85" spans="1:13" s="19" customFormat="1" ht="34.5" customHeight="1" x14ac:dyDescent="0.2">
      <c r="A85" s="31"/>
      <c r="B85" s="31" t="s">
        <v>176</v>
      </c>
      <c r="C85" s="31" t="s">
        <v>177</v>
      </c>
      <c r="D85" s="31" t="s">
        <v>198</v>
      </c>
      <c r="E85" s="31" t="s">
        <v>199</v>
      </c>
      <c r="F85" s="31" t="s">
        <v>200</v>
      </c>
      <c r="G85" s="31" t="s">
        <v>201</v>
      </c>
      <c r="H85" s="31" t="s">
        <v>202</v>
      </c>
      <c r="I85" s="31" t="s">
        <v>15</v>
      </c>
      <c r="J85" s="31" t="s">
        <v>203</v>
      </c>
      <c r="K85" s="17" t="s">
        <v>205</v>
      </c>
      <c r="L85" s="18" t="s">
        <v>79</v>
      </c>
      <c r="M85" s="17" t="s">
        <v>527</v>
      </c>
    </row>
    <row r="86" spans="1:13" s="19" customFormat="1" ht="34.5" customHeight="1" x14ac:dyDescent="0.2">
      <c r="A86" s="31"/>
      <c r="B86" s="31" t="s">
        <v>176</v>
      </c>
      <c r="C86" s="31" t="s">
        <v>177</v>
      </c>
      <c r="D86" s="31" t="s">
        <v>198</v>
      </c>
      <c r="E86" s="31" t="s">
        <v>199</v>
      </c>
      <c r="F86" s="31" t="s">
        <v>200</v>
      </c>
      <c r="G86" s="31" t="s">
        <v>201</v>
      </c>
      <c r="H86" s="31" t="s">
        <v>202</v>
      </c>
      <c r="I86" s="31" t="s">
        <v>15</v>
      </c>
      <c r="J86" s="31" t="s">
        <v>203</v>
      </c>
      <c r="K86" s="17" t="s">
        <v>206</v>
      </c>
      <c r="L86" s="18" t="s">
        <v>79</v>
      </c>
      <c r="M86" s="17" t="s">
        <v>527</v>
      </c>
    </row>
    <row r="87" spans="1:13" s="19" customFormat="1" ht="34.5" customHeight="1" x14ac:dyDescent="0.2">
      <c r="A87" s="31"/>
      <c r="B87" s="31" t="s">
        <v>176</v>
      </c>
      <c r="C87" s="31" t="s">
        <v>177</v>
      </c>
      <c r="D87" s="31" t="s">
        <v>198</v>
      </c>
      <c r="E87" s="31" t="s">
        <v>199</v>
      </c>
      <c r="F87" s="31" t="s">
        <v>200</v>
      </c>
      <c r="G87" s="31" t="s">
        <v>201</v>
      </c>
      <c r="H87" s="31" t="s">
        <v>202</v>
      </c>
      <c r="I87" s="31" t="s">
        <v>15</v>
      </c>
      <c r="J87" s="31" t="s">
        <v>203</v>
      </c>
      <c r="K87" s="17" t="s">
        <v>207</v>
      </c>
      <c r="L87" s="18" t="s">
        <v>79</v>
      </c>
      <c r="M87" s="17" t="s">
        <v>527</v>
      </c>
    </row>
    <row r="88" spans="1:13" s="19" customFormat="1" ht="34.5" customHeight="1" x14ac:dyDescent="0.2">
      <c r="A88" s="31"/>
      <c r="B88" s="31" t="s">
        <v>176</v>
      </c>
      <c r="C88" s="31" t="s">
        <v>177</v>
      </c>
      <c r="D88" s="31" t="s">
        <v>198</v>
      </c>
      <c r="E88" s="31" t="s">
        <v>199</v>
      </c>
      <c r="F88" s="31" t="s">
        <v>200</v>
      </c>
      <c r="G88" s="31" t="s">
        <v>201</v>
      </c>
      <c r="H88" s="31" t="s">
        <v>202</v>
      </c>
      <c r="I88" s="31" t="s">
        <v>15</v>
      </c>
      <c r="J88" s="31" t="s">
        <v>203</v>
      </c>
      <c r="K88" s="17" t="s">
        <v>208</v>
      </c>
      <c r="L88" s="18" t="s">
        <v>79</v>
      </c>
      <c r="M88" s="17" t="s">
        <v>527</v>
      </c>
    </row>
    <row r="89" spans="1:13" s="19" customFormat="1" ht="34.5" customHeight="1" x14ac:dyDescent="0.2">
      <c r="A89" s="31"/>
      <c r="B89" s="31" t="s">
        <v>176</v>
      </c>
      <c r="C89" s="31" t="s">
        <v>177</v>
      </c>
      <c r="D89" s="31" t="s">
        <v>198</v>
      </c>
      <c r="E89" s="31" t="s">
        <v>199</v>
      </c>
      <c r="F89" s="31" t="s">
        <v>200</v>
      </c>
      <c r="G89" s="31" t="s">
        <v>201</v>
      </c>
      <c r="H89" s="31" t="s">
        <v>202</v>
      </c>
      <c r="I89" s="31" t="s">
        <v>15</v>
      </c>
      <c r="J89" s="31" t="s">
        <v>203</v>
      </c>
      <c r="K89" s="17" t="s">
        <v>209</v>
      </c>
      <c r="L89" s="18" t="s">
        <v>79</v>
      </c>
      <c r="M89" s="17" t="s">
        <v>527</v>
      </c>
    </row>
    <row r="90" spans="1:13" s="19" customFormat="1" ht="34.5" customHeight="1" x14ac:dyDescent="0.2">
      <c r="A90" s="31"/>
      <c r="B90" s="31" t="s">
        <v>176</v>
      </c>
      <c r="C90" s="31" t="s">
        <v>177</v>
      </c>
      <c r="D90" s="31" t="s">
        <v>198</v>
      </c>
      <c r="E90" s="31" t="s">
        <v>199</v>
      </c>
      <c r="F90" s="31" t="s">
        <v>200</v>
      </c>
      <c r="G90" s="31" t="s">
        <v>201</v>
      </c>
      <c r="H90" s="31" t="s">
        <v>202</v>
      </c>
      <c r="I90" s="31" t="s">
        <v>15</v>
      </c>
      <c r="J90" s="31" t="s">
        <v>203</v>
      </c>
      <c r="K90" s="17" t="s">
        <v>210</v>
      </c>
      <c r="L90" s="18" t="s">
        <v>79</v>
      </c>
      <c r="M90" s="17" t="s">
        <v>527</v>
      </c>
    </row>
    <row r="91" spans="1:13" s="19" customFormat="1" ht="34.5" customHeight="1" x14ac:dyDescent="0.2">
      <c r="A91" s="31"/>
      <c r="B91" s="31" t="s">
        <v>176</v>
      </c>
      <c r="C91" s="31" t="s">
        <v>177</v>
      </c>
      <c r="D91" s="31" t="s">
        <v>198</v>
      </c>
      <c r="E91" s="31" t="s">
        <v>199</v>
      </c>
      <c r="F91" s="31" t="s">
        <v>200</v>
      </c>
      <c r="G91" s="31" t="s">
        <v>201</v>
      </c>
      <c r="H91" s="31" t="s">
        <v>202</v>
      </c>
      <c r="I91" s="31" t="s">
        <v>15</v>
      </c>
      <c r="J91" s="31" t="s">
        <v>203</v>
      </c>
      <c r="K91" s="17" t="s">
        <v>211</v>
      </c>
      <c r="L91" s="18" t="s">
        <v>79</v>
      </c>
      <c r="M91" s="17" t="s">
        <v>527</v>
      </c>
    </row>
    <row r="92" spans="1:13" s="19" customFormat="1" ht="34.5" customHeight="1" x14ac:dyDescent="0.2">
      <c r="A92" s="31" t="s">
        <v>212</v>
      </c>
      <c r="B92" s="31" t="s">
        <v>213</v>
      </c>
      <c r="C92" s="31" t="s">
        <v>214</v>
      </c>
      <c r="D92" s="31" t="s">
        <v>215</v>
      </c>
      <c r="E92" s="31" t="s">
        <v>216</v>
      </c>
      <c r="F92" s="31" t="s">
        <v>217</v>
      </c>
      <c r="G92" s="31" t="s">
        <v>218</v>
      </c>
      <c r="H92" s="31" t="s">
        <v>219</v>
      </c>
      <c r="I92" s="31" t="s">
        <v>16</v>
      </c>
      <c r="J92" s="31" t="s">
        <v>542</v>
      </c>
      <c r="K92" s="18" t="s">
        <v>221</v>
      </c>
      <c r="L92" s="18" t="s">
        <v>222</v>
      </c>
      <c r="M92" s="17" t="s">
        <v>524</v>
      </c>
    </row>
    <row r="93" spans="1:13" s="19" customFormat="1" ht="34.5" customHeight="1" x14ac:dyDescent="0.2">
      <c r="A93" s="31"/>
      <c r="B93" s="31" t="s">
        <v>213</v>
      </c>
      <c r="C93" s="31" t="s">
        <v>214</v>
      </c>
      <c r="D93" s="31" t="s">
        <v>215</v>
      </c>
      <c r="E93" s="31" t="s">
        <v>216</v>
      </c>
      <c r="F93" s="31" t="s">
        <v>217</v>
      </c>
      <c r="G93" s="31" t="s">
        <v>218</v>
      </c>
      <c r="H93" s="31" t="s">
        <v>219</v>
      </c>
      <c r="I93" s="31" t="s">
        <v>16</v>
      </c>
      <c r="J93" s="31" t="s">
        <v>220</v>
      </c>
      <c r="K93" s="18" t="s">
        <v>223</v>
      </c>
      <c r="L93" s="18" t="s">
        <v>222</v>
      </c>
      <c r="M93" s="17" t="s">
        <v>524</v>
      </c>
    </row>
    <row r="94" spans="1:13" s="19" customFormat="1" ht="34.15" customHeight="1" x14ac:dyDescent="0.2">
      <c r="A94" s="28" t="s">
        <v>212</v>
      </c>
      <c r="B94" s="28" t="s">
        <v>213</v>
      </c>
      <c r="C94" s="28" t="s">
        <v>214</v>
      </c>
      <c r="D94" s="28" t="s">
        <v>224</v>
      </c>
      <c r="E94" s="28" t="s">
        <v>225</v>
      </c>
      <c r="F94" s="28" t="s">
        <v>226</v>
      </c>
      <c r="G94" s="28" t="s">
        <v>227</v>
      </c>
      <c r="H94" s="28" t="s">
        <v>228</v>
      </c>
      <c r="I94" s="28" t="s">
        <v>17</v>
      </c>
      <c r="J94" s="28" t="s">
        <v>543</v>
      </c>
      <c r="K94" s="18" t="s">
        <v>230</v>
      </c>
      <c r="L94" s="18" t="s">
        <v>79</v>
      </c>
      <c r="M94" s="17" t="s">
        <v>524</v>
      </c>
    </row>
    <row r="95" spans="1:13" s="19" customFormat="1" ht="34.5" customHeight="1" x14ac:dyDescent="0.2">
      <c r="A95" s="28"/>
      <c r="B95" s="28" t="s">
        <v>213</v>
      </c>
      <c r="C95" s="28" t="s">
        <v>214</v>
      </c>
      <c r="D95" s="28" t="s">
        <v>224</v>
      </c>
      <c r="E95" s="28" t="s">
        <v>225</v>
      </c>
      <c r="F95" s="28" t="s">
        <v>226</v>
      </c>
      <c r="G95" s="28" t="s">
        <v>227</v>
      </c>
      <c r="H95" s="28" t="s">
        <v>228</v>
      </c>
      <c r="I95" s="28" t="s">
        <v>17</v>
      </c>
      <c r="J95" s="28" t="s">
        <v>229</v>
      </c>
      <c r="K95" s="18" t="s">
        <v>231</v>
      </c>
      <c r="L95" s="18" t="s">
        <v>232</v>
      </c>
      <c r="M95" s="17" t="s">
        <v>524</v>
      </c>
    </row>
    <row r="96" spans="1:13" s="19" customFormat="1" ht="34.5" customHeight="1" x14ac:dyDescent="0.2">
      <c r="A96" s="28"/>
      <c r="B96" s="28" t="s">
        <v>213</v>
      </c>
      <c r="C96" s="28" t="s">
        <v>214</v>
      </c>
      <c r="D96" s="28" t="s">
        <v>224</v>
      </c>
      <c r="E96" s="28" t="s">
        <v>225</v>
      </c>
      <c r="F96" s="28" t="s">
        <v>226</v>
      </c>
      <c r="G96" s="28" t="s">
        <v>227</v>
      </c>
      <c r="H96" s="28" t="s">
        <v>228</v>
      </c>
      <c r="I96" s="28" t="s">
        <v>17</v>
      </c>
      <c r="J96" s="28" t="s">
        <v>229</v>
      </c>
      <c r="K96" s="18" t="s">
        <v>233</v>
      </c>
      <c r="L96" s="18" t="s">
        <v>79</v>
      </c>
      <c r="M96" s="17" t="s">
        <v>524</v>
      </c>
    </row>
    <row r="97" spans="1:13" s="19" customFormat="1" ht="34.5" customHeight="1" x14ac:dyDescent="0.2">
      <c r="A97" s="28"/>
      <c r="B97" s="28" t="s">
        <v>213</v>
      </c>
      <c r="C97" s="28" t="s">
        <v>214</v>
      </c>
      <c r="D97" s="28" t="s">
        <v>224</v>
      </c>
      <c r="E97" s="28" t="s">
        <v>225</v>
      </c>
      <c r="F97" s="28" t="s">
        <v>226</v>
      </c>
      <c r="G97" s="28" t="s">
        <v>227</v>
      </c>
      <c r="H97" s="28" t="s">
        <v>228</v>
      </c>
      <c r="I97" s="28" t="s">
        <v>17</v>
      </c>
      <c r="J97" s="28" t="s">
        <v>229</v>
      </c>
      <c r="K97" s="18" t="s">
        <v>234</v>
      </c>
      <c r="L97" s="18" t="s">
        <v>232</v>
      </c>
      <c r="M97" s="17" t="s">
        <v>524</v>
      </c>
    </row>
    <row r="98" spans="1:13" s="19" customFormat="1" ht="34.5" customHeight="1" x14ac:dyDescent="0.2">
      <c r="A98" s="28"/>
      <c r="B98" s="28" t="s">
        <v>213</v>
      </c>
      <c r="C98" s="28" t="s">
        <v>214</v>
      </c>
      <c r="D98" s="28" t="s">
        <v>224</v>
      </c>
      <c r="E98" s="28" t="s">
        <v>225</v>
      </c>
      <c r="F98" s="28" t="s">
        <v>226</v>
      </c>
      <c r="G98" s="28" t="s">
        <v>227</v>
      </c>
      <c r="H98" s="28" t="s">
        <v>228</v>
      </c>
      <c r="I98" s="28" t="s">
        <v>17</v>
      </c>
      <c r="J98" s="28" t="s">
        <v>229</v>
      </c>
      <c r="K98" s="18" t="s">
        <v>235</v>
      </c>
      <c r="L98" s="18" t="s">
        <v>79</v>
      </c>
      <c r="M98" s="17" t="s">
        <v>524</v>
      </c>
    </row>
    <row r="99" spans="1:13" s="19" customFormat="1" ht="34.5" customHeight="1" x14ac:dyDescent="0.2">
      <c r="A99" s="28"/>
      <c r="B99" s="28" t="s">
        <v>213</v>
      </c>
      <c r="C99" s="28" t="s">
        <v>214</v>
      </c>
      <c r="D99" s="28" t="s">
        <v>224</v>
      </c>
      <c r="E99" s="28" t="s">
        <v>225</v>
      </c>
      <c r="F99" s="28" t="s">
        <v>226</v>
      </c>
      <c r="G99" s="28" t="s">
        <v>227</v>
      </c>
      <c r="H99" s="28" t="s">
        <v>228</v>
      </c>
      <c r="I99" s="28" t="s">
        <v>17</v>
      </c>
      <c r="J99" s="28" t="s">
        <v>229</v>
      </c>
      <c r="K99" s="18" t="s">
        <v>236</v>
      </c>
      <c r="L99" s="18" t="s">
        <v>232</v>
      </c>
      <c r="M99" s="17" t="s">
        <v>524</v>
      </c>
    </row>
    <row r="100" spans="1:13" s="19" customFormat="1" ht="34.5" customHeight="1" x14ac:dyDescent="0.2">
      <c r="A100" s="28"/>
      <c r="B100" s="28" t="s">
        <v>213</v>
      </c>
      <c r="C100" s="28" t="s">
        <v>214</v>
      </c>
      <c r="D100" s="28" t="s">
        <v>224</v>
      </c>
      <c r="E100" s="28" t="s">
        <v>225</v>
      </c>
      <c r="F100" s="28" t="s">
        <v>226</v>
      </c>
      <c r="G100" s="28" t="s">
        <v>227</v>
      </c>
      <c r="H100" s="28" t="s">
        <v>228</v>
      </c>
      <c r="I100" s="28" t="s">
        <v>17</v>
      </c>
      <c r="J100" s="28" t="s">
        <v>229</v>
      </c>
      <c r="K100" s="18" t="s">
        <v>237</v>
      </c>
      <c r="L100" s="18" t="s">
        <v>232</v>
      </c>
      <c r="M100" s="17" t="s">
        <v>524</v>
      </c>
    </row>
    <row r="101" spans="1:13" s="19" customFormat="1" ht="34.5" customHeight="1" x14ac:dyDescent="0.2">
      <c r="A101" s="28" t="s">
        <v>212</v>
      </c>
      <c r="B101" s="28" t="s">
        <v>213</v>
      </c>
      <c r="C101" s="28" t="s">
        <v>214</v>
      </c>
      <c r="D101" s="28" t="s">
        <v>224</v>
      </c>
      <c r="E101" s="28" t="s">
        <v>225</v>
      </c>
      <c r="F101" s="28" t="s">
        <v>226</v>
      </c>
      <c r="G101" s="28" t="s">
        <v>227</v>
      </c>
      <c r="H101" s="28" t="s">
        <v>238</v>
      </c>
      <c r="I101" s="28" t="s">
        <v>18</v>
      </c>
      <c r="J101" s="28" t="s">
        <v>523</v>
      </c>
      <c r="K101" s="18" t="s">
        <v>240</v>
      </c>
      <c r="L101" s="18" t="s">
        <v>241</v>
      </c>
      <c r="M101" s="17" t="s">
        <v>524</v>
      </c>
    </row>
    <row r="102" spans="1:13" s="19" customFormat="1" ht="34.5" customHeight="1" x14ac:dyDescent="0.2">
      <c r="A102" s="28"/>
      <c r="B102" s="28" t="s">
        <v>213</v>
      </c>
      <c r="C102" s="28" t="s">
        <v>214</v>
      </c>
      <c r="D102" s="28" t="s">
        <v>224</v>
      </c>
      <c r="E102" s="28" t="s">
        <v>225</v>
      </c>
      <c r="F102" s="28" t="s">
        <v>226</v>
      </c>
      <c r="G102" s="28" t="s">
        <v>227</v>
      </c>
      <c r="H102" s="28" t="s">
        <v>238</v>
      </c>
      <c r="I102" s="28" t="s">
        <v>18</v>
      </c>
      <c r="J102" s="28" t="s">
        <v>239</v>
      </c>
      <c r="K102" s="18" t="s">
        <v>242</v>
      </c>
      <c r="L102" s="18" t="s">
        <v>232</v>
      </c>
      <c r="M102" s="17" t="s">
        <v>524</v>
      </c>
    </row>
    <row r="103" spans="1:13" s="19" customFormat="1" ht="34.5" customHeight="1" x14ac:dyDescent="0.2">
      <c r="A103" s="28"/>
      <c r="B103" s="28" t="s">
        <v>213</v>
      </c>
      <c r="C103" s="28" t="s">
        <v>214</v>
      </c>
      <c r="D103" s="28" t="s">
        <v>224</v>
      </c>
      <c r="E103" s="28" t="s">
        <v>225</v>
      </c>
      <c r="F103" s="28" t="s">
        <v>226</v>
      </c>
      <c r="G103" s="28" t="s">
        <v>227</v>
      </c>
      <c r="H103" s="28" t="s">
        <v>238</v>
      </c>
      <c r="I103" s="28" t="s">
        <v>18</v>
      </c>
      <c r="J103" s="28" t="s">
        <v>239</v>
      </c>
      <c r="K103" s="18" t="s">
        <v>243</v>
      </c>
      <c r="L103" s="18" t="s">
        <v>79</v>
      </c>
      <c r="M103" s="17" t="s">
        <v>524</v>
      </c>
    </row>
    <row r="104" spans="1:13" s="19" customFormat="1" ht="34.5" customHeight="1" x14ac:dyDescent="0.2">
      <c r="A104" s="28"/>
      <c r="B104" s="28" t="s">
        <v>213</v>
      </c>
      <c r="C104" s="28" t="s">
        <v>214</v>
      </c>
      <c r="D104" s="28" t="s">
        <v>224</v>
      </c>
      <c r="E104" s="28" t="s">
        <v>225</v>
      </c>
      <c r="F104" s="28" t="s">
        <v>226</v>
      </c>
      <c r="G104" s="28" t="s">
        <v>227</v>
      </c>
      <c r="H104" s="28" t="s">
        <v>238</v>
      </c>
      <c r="I104" s="28" t="s">
        <v>18</v>
      </c>
      <c r="J104" s="28" t="s">
        <v>239</v>
      </c>
      <c r="K104" s="18" t="s">
        <v>244</v>
      </c>
      <c r="L104" s="18" t="s">
        <v>232</v>
      </c>
      <c r="M104" s="17" t="s">
        <v>524</v>
      </c>
    </row>
    <row r="105" spans="1:13" s="19" customFormat="1" ht="34.5" customHeight="1" x14ac:dyDescent="0.2">
      <c r="A105" s="28"/>
      <c r="B105" s="28" t="s">
        <v>213</v>
      </c>
      <c r="C105" s="28" t="s">
        <v>214</v>
      </c>
      <c r="D105" s="28" t="s">
        <v>224</v>
      </c>
      <c r="E105" s="28" t="s">
        <v>225</v>
      </c>
      <c r="F105" s="28" t="s">
        <v>226</v>
      </c>
      <c r="G105" s="28" t="s">
        <v>227</v>
      </c>
      <c r="H105" s="28" t="s">
        <v>238</v>
      </c>
      <c r="I105" s="28" t="s">
        <v>18</v>
      </c>
      <c r="J105" s="28" t="s">
        <v>239</v>
      </c>
      <c r="K105" s="18" t="s">
        <v>245</v>
      </c>
      <c r="L105" s="18" t="s">
        <v>232</v>
      </c>
      <c r="M105" s="17" t="s">
        <v>524</v>
      </c>
    </row>
    <row r="106" spans="1:13" s="19" customFormat="1" ht="34.5" customHeight="1" x14ac:dyDescent="0.2">
      <c r="A106" s="28" t="s">
        <v>212</v>
      </c>
      <c r="B106" s="28" t="s">
        <v>213</v>
      </c>
      <c r="C106" s="28" t="s">
        <v>214</v>
      </c>
      <c r="D106" s="28" t="s">
        <v>224</v>
      </c>
      <c r="E106" s="28" t="s">
        <v>225</v>
      </c>
      <c r="F106" s="28" t="s">
        <v>226</v>
      </c>
      <c r="G106" s="28" t="s">
        <v>227</v>
      </c>
      <c r="H106" s="28" t="s">
        <v>246</v>
      </c>
      <c r="I106" s="28" t="s">
        <v>19</v>
      </c>
      <c r="J106" s="28" t="s">
        <v>544</v>
      </c>
      <c r="K106" s="18" t="s">
        <v>247</v>
      </c>
      <c r="L106" s="18" t="s">
        <v>232</v>
      </c>
      <c r="M106" s="17" t="s">
        <v>524</v>
      </c>
    </row>
    <row r="107" spans="1:13" s="19" customFormat="1" ht="34.5" customHeight="1" x14ac:dyDescent="0.2">
      <c r="A107" s="28"/>
      <c r="B107" s="28" t="s">
        <v>213</v>
      </c>
      <c r="C107" s="28" t="s">
        <v>214</v>
      </c>
      <c r="D107" s="28" t="s">
        <v>224</v>
      </c>
      <c r="E107" s="28" t="s">
        <v>225</v>
      </c>
      <c r="F107" s="28" t="s">
        <v>226</v>
      </c>
      <c r="G107" s="28" t="s">
        <v>227</v>
      </c>
      <c r="H107" s="28" t="s">
        <v>246</v>
      </c>
      <c r="I107" s="28" t="s">
        <v>19</v>
      </c>
      <c r="J107" s="28" t="s">
        <v>248</v>
      </c>
      <c r="K107" s="18" t="s">
        <v>249</v>
      </c>
      <c r="L107" s="18" t="s">
        <v>79</v>
      </c>
      <c r="M107" s="17" t="s">
        <v>524</v>
      </c>
    </row>
    <row r="108" spans="1:13" s="19" customFormat="1" ht="34.5" customHeight="1" x14ac:dyDescent="0.2">
      <c r="A108" s="28"/>
      <c r="B108" s="28" t="s">
        <v>213</v>
      </c>
      <c r="C108" s="28" t="s">
        <v>214</v>
      </c>
      <c r="D108" s="28" t="s">
        <v>224</v>
      </c>
      <c r="E108" s="28" t="s">
        <v>225</v>
      </c>
      <c r="F108" s="28" t="s">
        <v>226</v>
      </c>
      <c r="G108" s="28" t="s">
        <v>227</v>
      </c>
      <c r="H108" s="28" t="s">
        <v>246</v>
      </c>
      <c r="I108" s="28" t="s">
        <v>19</v>
      </c>
      <c r="J108" s="28" t="s">
        <v>248</v>
      </c>
      <c r="K108" s="18" t="s">
        <v>250</v>
      </c>
      <c r="L108" s="18" t="s">
        <v>79</v>
      </c>
      <c r="M108" s="17" t="s">
        <v>524</v>
      </c>
    </row>
    <row r="109" spans="1:13" s="19" customFormat="1" ht="34.5" customHeight="1" x14ac:dyDescent="0.2">
      <c r="A109" s="28"/>
      <c r="B109" s="28" t="s">
        <v>213</v>
      </c>
      <c r="C109" s="28" t="s">
        <v>214</v>
      </c>
      <c r="D109" s="28" t="s">
        <v>224</v>
      </c>
      <c r="E109" s="28" t="s">
        <v>225</v>
      </c>
      <c r="F109" s="28" t="s">
        <v>226</v>
      </c>
      <c r="G109" s="28" t="s">
        <v>227</v>
      </c>
      <c r="H109" s="28" t="s">
        <v>246</v>
      </c>
      <c r="I109" s="28" t="s">
        <v>19</v>
      </c>
      <c r="J109" s="28" t="s">
        <v>248</v>
      </c>
      <c r="K109" s="18" t="s">
        <v>251</v>
      </c>
      <c r="L109" s="18" t="s">
        <v>79</v>
      </c>
      <c r="M109" s="17" t="s">
        <v>524</v>
      </c>
    </row>
    <row r="110" spans="1:13" s="19" customFormat="1" ht="34.5" customHeight="1" x14ac:dyDescent="0.2">
      <c r="A110" s="28"/>
      <c r="B110" s="28" t="s">
        <v>213</v>
      </c>
      <c r="C110" s="28" t="s">
        <v>214</v>
      </c>
      <c r="D110" s="28" t="s">
        <v>224</v>
      </c>
      <c r="E110" s="28" t="s">
        <v>225</v>
      </c>
      <c r="F110" s="28" t="s">
        <v>226</v>
      </c>
      <c r="G110" s="28" t="s">
        <v>227</v>
      </c>
      <c r="H110" s="28" t="s">
        <v>246</v>
      </c>
      <c r="I110" s="28" t="s">
        <v>19</v>
      </c>
      <c r="J110" s="28" t="s">
        <v>248</v>
      </c>
      <c r="K110" s="18" t="s">
        <v>252</v>
      </c>
      <c r="L110" s="18" t="s">
        <v>232</v>
      </c>
      <c r="M110" s="17" t="s">
        <v>524</v>
      </c>
    </row>
    <row r="111" spans="1:13" s="19" customFormat="1" ht="34.5" customHeight="1" x14ac:dyDescent="0.2">
      <c r="A111" s="28"/>
      <c r="B111" s="28" t="s">
        <v>213</v>
      </c>
      <c r="C111" s="28" t="s">
        <v>214</v>
      </c>
      <c r="D111" s="28" t="s">
        <v>224</v>
      </c>
      <c r="E111" s="28" t="s">
        <v>225</v>
      </c>
      <c r="F111" s="28" t="s">
        <v>226</v>
      </c>
      <c r="G111" s="28" t="s">
        <v>227</v>
      </c>
      <c r="H111" s="28" t="s">
        <v>246</v>
      </c>
      <c r="I111" s="28" t="s">
        <v>19</v>
      </c>
      <c r="J111" s="28" t="s">
        <v>248</v>
      </c>
      <c r="K111" s="18" t="s">
        <v>253</v>
      </c>
      <c r="L111" s="18" t="s">
        <v>79</v>
      </c>
      <c r="M111" s="17" t="s">
        <v>524</v>
      </c>
    </row>
    <row r="112" spans="1:13" s="19" customFormat="1" ht="34.5" customHeight="1" x14ac:dyDescent="0.2">
      <c r="A112" s="28" t="s">
        <v>212</v>
      </c>
      <c r="B112" s="28" t="s">
        <v>213</v>
      </c>
      <c r="C112" s="28" t="s">
        <v>214</v>
      </c>
      <c r="D112" s="28" t="s">
        <v>224</v>
      </c>
      <c r="E112" s="28" t="s">
        <v>225</v>
      </c>
      <c r="F112" s="28" t="s">
        <v>226</v>
      </c>
      <c r="G112" s="28" t="s">
        <v>227</v>
      </c>
      <c r="H112" s="28" t="s">
        <v>254</v>
      </c>
      <c r="I112" s="28" t="s">
        <v>20</v>
      </c>
      <c r="J112" s="28" t="s">
        <v>545</v>
      </c>
      <c r="K112" s="18" t="s">
        <v>256</v>
      </c>
      <c r="L112" s="18" t="s">
        <v>79</v>
      </c>
      <c r="M112" s="17" t="s">
        <v>524</v>
      </c>
    </row>
    <row r="113" spans="1:13" s="19" customFormat="1" ht="34.5" customHeight="1" x14ac:dyDescent="0.2">
      <c r="A113" s="28"/>
      <c r="B113" s="28" t="s">
        <v>213</v>
      </c>
      <c r="C113" s="28" t="s">
        <v>214</v>
      </c>
      <c r="D113" s="28" t="s">
        <v>224</v>
      </c>
      <c r="E113" s="28" t="s">
        <v>225</v>
      </c>
      <c r="F113" s="28" t="s">
        <v>226</v>
      </c>
      <c r="G113" s="28" t="s">
        <v>227</v>
      </c>
      <c r="H113" s="28" t="s">
        <v>254</v>
      </c>
      <c r="I113" s="28" t="s">
        <v>20</v>
      </c>
      <c r="J113" s="28" t="s">
        <v>255</v>
      </c>
      <c r="K113" s="18" t="s">
        <v>257</v>
      </c>
      <c r="L113" s="18" t="s">
        <v>79</v>
      </c>
      <c r="M113" s="17" t="s">
        <v>524</v>
      </c>
    </row>
    <row r="114" spans="1:13" s="19" customFormat="1" ht="34.5" customHeight="1" x14ac:dyDescent="0.2">
      <c r="A114" s="28"/>
      <c r="B114" s="28" t="s">
        <v>213</v>
      </c>
      <c r="C114" s="28" t="s">
        <v>214</v>
      </c>
      <c r="D114" s="28" t="s">
        <v>224</v>
      </c>
      <c r="E114" s="28" t="s">
        <v>225</v>
      </c>
      <c r="F114" s="28" t="s">
        <v>226</v>
      </c>
      <c r="G114" s="28" t="s">
        <v>227</v>
      </c>
      <c r="H114" s="28" t="s">
        <v>254</v>
      </c>
      <c r="I114" s="28" t="s">
        <v>20</v>
      </c>
      <c r="J114" s="28" t="s">
        <v>255</v>
      </c>
      <c r="K114" s="18" t="s">
        <v>258</v>
      </c>
      <c r="L114" s="18" t="s">
        <v>79</v>
      </c>
      <c r="M114" s="17" t="s">
        <v>524</v>
      </c>
    </row>
    <row r="115" spans="1:13" s="19" customFormat="1" ht="34.5" customHeight="1" x14ac:dyDescent="0.2">
      <c r="A115" s="28"/>
      <c r="B115" s="28" t="s">
        <v>213</v>
      </c>
      <c r="C115" s="28" t="s">
        <v>214</v>
      </c>
      <c r="D115" s="28" t="s">
        <v>224</v>
      </c>
      <c r="E115" s="28" t="s">
        <v>225</v>
      </c>
      <c r="F115" s="28" t="s">
        <v>226</v>
      </c>
      <c r="G115" s="28" t="s">
        <v>227</v>
      </c>
      <c r="H115" s="28" t="s">
        <v>254</v>
      </c>
      <c r="I115" s="28" t="s">
        <v>20</v>
      </c>
      <c r="J115" s="28" t="s">
        <v>255</v>
      </c>
      <c r="K115" s="18" t="s">
        <v>259</v>
      </c>
      <c r="L115" s="18" t="s">
        <v>79</v>
      </c>
      <c r="M115" s="17" t="s">
        <v>524</v>
      </c>
    </row>
    <row r="116" spans="1:13" s="19" customFormat="1" ht="34.5" customHeight="1" x14ac:dyDescent="0.2">
      <c r="A116" s="28"/>
      <c r="B116" s="28" t="s">
        <v>213</v>
      </c>
      <c r="C116" s="28" t="s">
        <v>214</v>
      </c>
      <c r="D116" s="28" t="s">
        <v>224</v>
      </c>
      <c r="E116" s="28" t="s">
        <v>225</v>
      </c>
      <c r="F116" s="28" t="s">
        <v>226</v>
      </c>
      <c r="G116" s="28" t="s">
        <v>227</v>
      </c>
      <c r="H116" s="28" t="s">
        <v>254</v>
      </c>
      <c r="I116" s="28" t="s">
        <v>20</v>
      </c>
      <c r="J116" s="28" t="s">
        <v>255</v>
      </c>
      <c r="K116" s="18" t="s">
        <v>260</v>
      </c>
      <c r="L116" s="18" t="s">
        <v>79</v>
      </c>
      <c r="M116" s="17" t="s">
        <v>524</v>
      </c>
    </row>
    <row r="117" spans="1:13" s="19" customFormat="1" ht="34.5" customHeight="1" x14ac:dyDescent="0.2">
      <c r="A117" s="28"/>
      <c r="B117" s="28" t="s">
        <v>213</v>
      </c>
      <c r="C117" s="28" t="s">
        <v>214</v>
      </c>
      <c r="D117" s="28" t="s">
        <v>224</v>
      </c>
      <c r="E117" s="28" t="s">
        <v>225</v>
      </c>
      <c r="F117" s="28" t="s">
        <v>226</v>
      </c>
      <c r="G117" s="28" t="s">
        <v>227</v>
      </c>
      <c r="H117" s="28" t="s">
        <v>254</v>
      </c>
      <c r="I117" s="28" t="s">
        <v>20</v>
      </c>
      <c r="J117" s="28" t="s">
        <v>255</v>
      </c>
      <c r="K117" s="18" t="s">
        <v>261</v>
      </c>
      <c r="L117" s="18" t="s">
        <v>79</v>
      </c>
      <c r="M117" s="17" t="s">
        <v>524</v>
      </c>
    </row>
    <row r="118" spans="1:13" s="19" customFormat="1" ht="34.5" customHeight="1" x14ac:dyDescent="0.2">
      <c r="A118" s="28"/>
      <c r="B118" s="28" t="s">
        <v>213</v>
      </c>
      <c r="C118" s="28" t="s">
        <v>214</v>
      </c>
      <c r="D118" s="28" t="s">
        <v>224</v>
      </c>
      <c r="E118" s="28" t="s">
        <v>225</v>
      </c>
      <c r="F118" s="28" t="s">
        <v>226</v>
      </c>
      <c r="G118" s="28" t="s">
        <v>227</v>
      </c>
      <c r="H118" s="28" t="s">
        <v>254</v>
      </c>
      <c r="I118" s="28" t="s">
        <v>20</v>
      </c>
      <c r="J118" s="28" t="s">
        <v>255</v>
      </c>
      <c r="K118" s="18" t="s">
        <v>262</v>
      </c>
      <c r="L118" s="18" t="s">
        <v>232</v>
      </c>
      <c r="M118" s="17" t="s">
        <v>524</v>
      </c>
    </row>
    <row r="119" spans="1:13" s="19" customFormat="1" ht="34.5" customHeight="1" x14ac:dyDescent="0.2">
      <c r="A119" s="28"/>
      <c r="B119" s="28" t="s">
        <v>213</v>
      </c>
      <c r="C119" s="28" t="s">
        <v>214</v>
      </c>
      <c r="D119" s="28" t="s">
        <v>224</v>
      </c>
      <c r="E119" s="28" t="s">
        <v>225</v>
      </c>
      <c r="F119" s="28" t="s">
        <v>226</v>
      </c>
      <c r="G119" s="28" t="s">
        <v>227</v>
      </c>
      <c r="H119" s="28" t="s">
        <v>254</v>
      </c>
      <c r="I119" s="28" t="s">
        <v>20</v>
      </c>
      <c r="J119" s="28" t="s">
        <v>255</v>
      </c>
      <c r="K119" s="18" t="s">
        <v>263</v>
      </c>
      <c r="L119" s="18" t="s">
        <v>79</v>
      </c>
      <c r="M119" s="17" t="s">
        <v>524</v>
      </c>
    </row>
    <row r="120" spans="1:13" s="19" customFormat="1" ht="34.5" customHeight="1" x14ac:dyDescent="0.2">
      <c r="A120" s="28"/>
      <c r="B120" s="28" t="s">
        <v>213</v>
      </c>
      <c r="C120" s="28" t="s">
        <v>214</v>
      </c>
      <c r="D120" s="28" t="s">
        <v>224</v>
      </c>
      <c r="E120" s="28" t="s">
        <v>225</v>
      </c>
      <c r="F120" s="28" t="s">
        <v>226</v>
      </c>
      <c r="G120" s="28" t="s">
        <v>227</v>
      </c>
      <c r="H120" s="28" t="s">
        <v>254</v>
      </c>
      <c r="I120" s="28" t="s">
        <v>20</v>
      </c>
      <c r="J120" s="28" t="s">
        <v>255</v>
      </c>
      <c r="K120" s="18" t="s">
        <v>264</v>
      </c>
      <c r="L120" s="18" t="s">
        <v>79</v>
      </c>
      <c r="M120" s="17" t="s">
        <v>524</v>
      </c>
    </row>
    <row r="121" spans="1:13" s="19" customFormat="1" ht="34.5" customHeight="1" x14ac:dyDescent="0.2">
      <c r="A121" s="28" t="s">
        <v>212</v>
      </c>
      <c r="B121" s="28" t="s">
        <v>265</v>
      </c>
      <c r="C121" s="28" t="s">
        <v>266</v>
      </c>
      <c r="D121" s="28" t="s">
        <v>267</v>
      </c>
      <c r="E121" s="28" t="s">
        <v>268</v>
      </c>
      <c r="F121" s="28" t="s">
        <v>269</v>
      </c>
      <c r="G121" s="28" t="s">
        <v>270</v>
      </c>
      <c r="H121" s="28" t="s">
        <v>271</v>
      </c>
      <c r="I121" s="28" t="s">
        <v>21</v>
      </c>
      <c r="J121" s="28" t="s">
        <v>546</v>
      </c>
      <c r="K121" s="18" t="s">
        <v>273</v>
      </c>
      <c r="L121" s="18" t="s">
        <v>79</v>
      </c>
      <c r="M121" s="17" t="s">
        <v>524</v>
      </c>
    </row>
    <row r="122" spans="1:13" s="19" customFormat="1" ht="34.5" customHeight="1" x14ac:dyDescent="0.2">
      <c r="A122" s="28"/>
      <c r="B122" s="28" t="s">
        <v>265</v>
      </c>
      <c r="C122" s="28" t="s">
        <v>266</v>
      </c>
      <c r="D122" s="28" t="s">
        <v>267</v>
      </c>
      <c r="E122" s="28" t="s">
        <v>268</v>
      </c>
      <c r="F122" s="28" t="s">
        <v>269</v>
      </c>
      <c r="G122" s="28" t="s">
        <v>270</v>
      </c>
      <c r="H122" s="28" t="s">
        <v>271</v>
      </c>
      <c r="I122" s="28" t="s">
        <v>21</v>
      </c>
      <c r="J122" s="28" t="s">
        <v>272</v>
      </c>
      <c r="K122" s="18" t="s">
        <v>274</v>
      </c>
      <c r="L122" s="18" t="s">
        <v>79</v>
      </c>
      <c r="M122" s="17" t="s">
        <v>524</v>
      </c>
    </row>
    <row r="123" spans="1:13" s="19" customFormat="1" ht="34.5" customHeight="1" x14ac:dyDescent="0.2">
      <c r="A123" s="28"/>
      <c r="B123" s="28" t="s">
        <v>265</v>
      </c>
      <c r="C123" s="28" t="s">
        <v>266</v>
      </c>
      <c r="D123" s="28" t="s">
        <v>267</v>
      </c>
      <c r="E123" s="28" t="s">
        <v>268</v>
      </c>
      <c r="F123" s="28" t="s">
        <v>269</v>
      </c>
      <c r="G123" s="28" t="s">
        <v>270</v>
      </c>
      <c r="H123" s="28" t="s">
        <v>271</v>
      </c>
      <c r="I123" s="28" t="s">
        <v>21</v>
      </c>
      <c r="J123" s="28" t="s">
        <v>272</v>
      </c>
      <c r="K123" s="18" t="s">
        <v>275</v>
      </c>
      <c r="L123" s="18" t="s">
        <v>232</v>
      </c>
      <c r="M123" s="17" t="s">
        <v>524</v>
      </c>
    </row>
    <row r="124" spans="1:13" s="19" customFormat="1" ht="34.5" customHeight="1" x14ac:dyDescent="0.2">
      <c r="A124" s="28"/>
      <c r="B124" s="28" t="s">
        <v>265</v>
      </c>
      <c r="C124" s="28" t="s">
        <v>266</v>
      </c>
      <c r="D124" s="28" t="s">
        <v>267</v>
      </c>
      <c r="E124" s="28" t="s">
        <v>268</v>
      </c>
      <c r="F124" s="28" t="s">
        <v>269</v>
      </c>
      <c r="G124" s="28" t="s">
        <v>270</v>
      </c>
      <c r="H124" s="28" t="s">
        <v>271</v>
      </c>
      <c r="I124" s="28" t="s">
        <v>21</v>
      </c>
      <c r="J124" s="28" t="s">
        <v>272</v>
      </c>
      <c r="K124" s="18" t="s">
        <v>276</v>
      </c>
      <c r="L124" s="18" t="s">
        <v>79</v>
      </c>
      <c r="M124" s="17" t="s">
        <v>524</v>
      </c>
    </row>
    <row r="125" spans="1:13" s="19" customFormat="1" ht="34.5" customHeight="1" x14ac:dyDescent="0.2">
      <c r="A125" s="28"/>
      <c r="B125" s="28" t="s">
        <v>265</v>
      </c>
      <c r="C125" s="28" t="s">
        <v>266</v>
      </c>
      <c r="D125" s="28" t="s">
        <v>267</v>
      </c>
      <c r="E125" s="28" t="s">
        <v>268</v>
      </c>
      <c r="F125" s="28" t="s">
        <v>269</v>
      </c>
      <c r="G125" s="28" t="s">
        <v>270</v>
      </c>
      <c r="H125" s="28" t="s">
        <v>271</v>
      </c>
      <c r="I125" s="28" t="s">
        <v>21</v>
      </c>
      <c r="J125" s="28" t="s">
        <v>272</v>
      </c>
      <c r="K125" s="18" t="s">
        <v>277</v>
      </c>
      <c r="L125" s="18" t="s">
        <v>79</v>
      </c>
      <c r="M125" s="17" t="s">
        <v>524</v>
      </c>
    </row>
    <row r="126" spans="1:13" s="19" customFormat="1" ht="34.5" customHeight="1" x14ac:dyDescent="0.2">
      <c r="A126" s="28"/>
      <c r="B126" s="28" t="s">
        <v>265</v>
      </c>
      <c r="C126" s="28" t="s">
        <v>266</v>
      </c>
      <c r="D126" s="28" t="s">
        <v>267</v>
      </c>
      <c r="E126" s="28" t="s">
        <v>268</v>
      </c>
      <c r="F126" s="28" t="s">
        <v>269</v>
      </c>
      <c r="G126" s="28" t="s">
        <v>270</v>
      </c>
      <c r="H126" s="28" t="s">
        <v>271</v>
      </c>
      <c r="I126" s="28" t="s">
        <v>21</v>
      </c>
      <c r="J126" s="28" t="s">
        <v>272</v>
      </c>
      <c r="K126" s="18" t="s">
        <v>278</v>
      </c>
      <c r="L126" s="18" t="s">
        <v>79</v>
      </c>
      <c r="M126" s="17" t="s">
        <v>524</v>
      </c>
    </row>
    <row r="127" spans="1:13" s="19" customFormat="1" ht="34.5" customHeight="1" x14ac:dyDescent="0.2">
      <c r="A127" s="28"/>
      <c r="B127" s="28" t="s">
        <v>265</v>
      </c>
      <c r="C127" s="28" t="s">
        <v>266</v>
      </c>
      <c r="D127" s="28" t="s">
        <v>267</v>
      </c>
      <c r="E127" s="28" t="s">
        <v>268</v>
      </c>
      <c r="F127" s="28" t="s">
        <v>269</v>
      </c>
      <c r="G127" s="28" t="s">
        <v>270</v>
      </c>
      <c r="H127" s="28" t="s">
        <v>271</v>
      </c>
      <c r="I127" s="28" t="s">
        <v>21</v>
      </c>
      <c r="J127" s="28" t="s">
        <v>272</v>
      </c>
      <c r="K127" s="18" t="s">
        <v>279</v>
      </c>
      <c r="L127" s="18" t="s">
        <v>79</v>
      </c>
      <c r="M127" s="17" t="s">
        <v>524</v>
      </c>
    </row>
    <row r="128" spans="1:13" s="19" customFormat="1" ht="34.5" customHeight="1" x14ac:dyDescent="0.2">
      <c r="A128" s="28"/>
      <c r="B128" s="28" t="s">
        <v>265</v>
      </c>
      <c r="C128" s="28" t="s">
        <v>266</v>
      </c>
      <c r="D128" s="28" t="s">
        <v>267</v>
      </c>
      <c r="E128" s="28" t="s">
        <v>268</v>
      </c>
      <c r="F128" s="28" t="s">
        <v>269</v>
      </c>
      <c r="G128" s="28" t="s">
        <v>270</v>
      </c>
      <c r="H128" s="28" t="s">
        <v>271</v>
      </c>
      <c r="I128" s="28" t="s">
        <v>21</v>
      </c>
      <c r="J128" s="28" t="s">
        <v>272</v>
      </c>
      <c r="K128" s="18" t="s">
        <v>280</v>
      </c>
      <c r="L128" s="18" t="s">
        <v>241</v>
      </c>
      <c r="M128" s="17" t="s">
        <v>524</v>
      </c>
    </row>
    <row r="129" spans="1:13" s="19" customFormat="1" ht="34.5" customHeight="1" x14ac:dyDescent="0.2">
      <c r="A129" s="28"/>
      <c r="B129" s="28" t="s">
        <v>265</v>
      </c>
      <c r="C129" s="28" t="s">
        <v>266</v>
      </c>
      <c r="D129" s="28" t="s">
        <v>267</v>
      </c>
      <c r="E129" s="28" t="s">
        <v>268</v>
      </c>
      <c r="F129" s="28" t="s">
        <v>269</v>
      </c>
      <c r="G129" s="28" t="s">
        <v>270</v>
      </c>
      <c r="H129" s="28" t="s">
        <v>271</v>
      </c>
      <c r="I129" s="28" t="s">
        <v>21</v>
      </c>
      <c r="J129" s="28" t="s">
        <v>272</v>
      </c>
      <c r="K129" s="18" t="s">
        <v>281</v>
      </c>
      <c r="L129" s="18" t="s">
        <v>79</v>
      </c>
      <c r="M129" s="17" t="s">
        <v>524</v>
      </c>
    </row>
    <row r="130" spans="1:13" s="19" customFormat="1" ht="34.5" customHeight="1" x14ac:dyDescent="0.2">
      <c r="A130" s="28" t="s">
        <v>212</v>
      </c>
      <c r="B130" s="28" t="s">
        <v>265</v>
      </c>
      <c r="C130" s="28" t="s">
        <v>266</v>
      </c>
      <c r="D130" s="28" t="s">
        <v>267</v>
      </c>
      <c r="E130" s="28" t="s">
        <v>268</v>
      </c>
      <c r="F130" s="28" t="s">
        <v>269</v>
      </c>
      <c r="G130" s="28" t="s">
        <v>270</v>
      </c>
      <c r="H130" s="28" t="s">
        <v>282</v>
      </c>
      <c r="I130" s="28" t="s">
        <v>22</v>
      </c>
      <c r="J130" s="28" t="s">
        <v>547</v>
      </c>
      <c r="K130" s="18" t="s">
        <v>283</v>
      </c>
      <c r="L130" s="18" t="s">
        <v>79</v>
      </c>
      <c r="M130" s="17" t="s">
        <v>524</v>
      </c>
    </row>
    <row r="131" spans="1:13" s="19" customFormat="1" ht="34.5" customHeight="1" x14ac:dyDescent="0.2">
      <c r="A131" s="28"/>
      <c r="B131" s="28" t="s">
        <v>265</v>
      </c>
      <c r="C131" s="28" t="s">
        <v>266</v>
      </c>
      <c r="D131" s="28" t="s">
        <v>267</v>
      </c>
      <c r="E131" s="28" t="s">
        <v>268</v>
      </c>
      <c r="F131" s="28" t="s">
        <v>269</v>
      </c>
      <c r="G131" s="28" t="s">
        <v>270</v>
      </c>
      <c r="H131" s="28" t="s">
        <v>282</v>
      </c>
      <c r="I131" s="28" t="s">
        <v>22</v>
      </c>
      <c r="J131" s="28" t="s">
        <v>284</v>
      </c>
      <c r="K131" s="18" t="s">
        <v>285</v>
      </c>
      <c r="L131" s="18" t="s">
        <v>79</v>
      </c>
      <c r="M131" s="17" t="s">
        <v>524</v>
      </c>
    </row>
    <row r="132" spans="1:13" s="19" customFormat="1" ht="34.5" customHeight="1" x14ac:dyDescent="0.2">
      <c r="A132" s="28"/>
      <c r="B132" s="28" t="s">
        <v>265</v>
      </c>
      <c r="C132" s="28" t="s">
        <v>266</v>
      </c>
      <c r="D132" s="28" t="s">
        <v>267</v>
      </c>
      <c r="E132" s="28" t="s">
        <v>268</v>
      </c>
      <c r="F132" s="28" t="s">
        <v>269</v>
      </c>
      <c r="G132" s="28" t="s">
        <v>270</v>
      </c>
      <c r="H132" s="28" t="s">
        <v>282</v>
      </c>
      <c r="I132" s="28" t="s">
        <v>22</v>
      </c>
      <c r="J132" s="28" t="s">
        <v>284</v>
      </c>
      <c r="K132" s="18" t="s">
        <v>286</v>
      </c>
      <c r="L132" s="18" t="s">
        <v>79</v>
      </c>
      <c r="M132" s="17" t="s">
        <v>524</v>
      </c>
    </row>
    <row r="133" spans="1:13" s="19" customFormat="1" ht="34.5" customHeight="1" x14ac:dyDescent="0.2">
      <c r="A133" s="28"/>
      <c r="B133" s="28" t="s">
        <v>265</v>
      </c>
      <c r="C133" s="28" t="s">
        <v>266</v>
      </c>
      <c r="D133" s="28" t="s">
        <v>267</v>
      </c>
      <c r="E133" s="28" t="s">
        <v>268</v>
      </c>
      <c r="F133" s="28" t="s">
        <v>269</v>
      </c>
      <c r="G133" s="28" t="s">
        <v>270</v>
      </c>
      <c r="H133" s="28" t="s">
        <v>282</v>
      </c>
      <c r="I133" s="28" t="s">
        <v>22</v>
      </c>
      <c r="J133" s="28" t="s">
        <v>284</v>
      </c>
      <c r="K133" s="18" t="s">
        <v>287</v>
      </c>
      <c r="L133" s="18" t="s">
        <v>79</v>
      </c>
      <c r="M133" s="17" t="s">
        <v>524</v>
      </c>
    </row>
    <row r="134" spans="1:13" s="19" customFormat="1" ht="34.5" customHeight="1" x14ac:dyDescent="0.2">
      <c r="A134" s="28"/>
      <c r="B134" s="28" t="s">
        <v>265</v>
      </c>
      <c r="C134" s="28" t="s">
        <v>266</v>
      </c>
      <c r="D134" s="28" t="s">
        <v>267</v>
      </c>
      <c r="E134" s="28" t="s">
        <v>268</v>
      </c>
      <c r="F134" s="28" t="s">
        <v>269</v>
      </c>
      <c r="G134" s="28" t="s">
        <v>270</v>
      </c>
      <c r="H134" s="28" t="s">
        <v>282</v>
      </c>
      <c r="I134" s="28" t="s">
        <v>22</v>
      </c>
      <c r="J134" s="28" t="s">
        <v>284</v>
      </c>
      <c r="K134" s="18" t="s">
        <v>288</v>
      </c>
      <c r="L134" s="18" t="s">
        <v>76</v>
      </c>
      <c r="M134" s="17" t="s">
        <v>524</v>
      </c>
    </row>
    <row r="135" spans="1:13" s="19" customFormat="1" ht="34.5" customHeight="1" x14ac:dyDescent="0.2">
      <c r="A135" s="28"/>
      <c r="B135" s="28" t="s">
        <v>265</v>
      </c>
      <c r="C135" s="28" t="s">
        <v>266</v>
      </c>
      <c r="D135" s="28" t="s">
        <v>267</v>
      </c>
      <c r="E135" s="28" t="s">
        <v>268</v>
      </c>
      <c r="F135" s="28" t="s">
        <v>269</v>
      </c>
      <c r="G135" s="28" t="s">
        <v>270</v>
      </c>
      <c r="H135" s="28" t="s">
        <v>282</v>
      </c>
      <c r="I135" s="28" t="s">
        <v>22</v>
      </c>
      <c r="J135" s="28" t="s">
        <v>284</v>
      </c>
      <c r="K135" s="18" t="s">
        <v>289</v>
      </c>
      <c r="L135" s="18" t="s">
        <v>79</v>
      </c>
      <c r="M135" s="17" t="s">
        <v>524</v>
      </c>
    </row>
    <row r="136" spans="1:13" s="19" customFormat="1" ht="34.5" customHeight="1" x14ac:dyDescent="0.2">
      <c r="A136" s="28"/>
      <c r="B136" s="28" t="s">
        <v>265</v>
      </c>
      <c r="C136" s="28" t="s">
        <v>266</v>
      </c>
      <c r="D136" s="28" t="s">
        <v>267</v>
      </c>
      <c r="E136" s="28" t="s">
        <v>268</v>
      </c>
      <c r="F136" s="28" t="s">
        <v>269</v>
      </c>
      <c r="G136" s="28" t="s">
        <v>270</v>
      </c>
      <c r="H136" s="28" t="s">
        <v>282</v>
      </c>
      <c r="I136" s="28" t="s">
        <v>22</v>
      </c>
      <c r="J136" s="28" t="s">
        <v>284</v>
      </c>
      <c r="K136" s="18" t="s">
        <v>290</v>
      </c>
      <c r="L136" s="18" t="s">
        <v>232</v>
      </c>
      <c r="M136" s="17" t="s">
        <v>524</v>
      </c>
    </row>
    <row r="137" spans="1:13" s="19" customFormat="1" ht="34.5" customHeight="1" x14ac:dyDescent="0.2">
      <c r="A137" s="28"/>
      <c r="B137" s="28" t="s">
        <v>265</v>
      </c>
      <c r="C137" s="28" t="s">
        <v>266</v>
      </c>
      <c r="D137" s="28" t="s">
        <v>267</v>
      </c>
      <c r="E137" s="28" t="s">
        <v>268</v>
      </c>
      <c r="F137" s="28" t="s">
        <v>269</v>
      </c>
      <c r="G137" s="28" t="s">
        <v>270</v>
      </c>
      <c r="H137" s="28" t="s">
        <v>282</v>
      </c>
      <c r="I137" s="28" t="s">
        <v>22</v>
      </c>
      <c r="J137" s="28" t="s">
        <v>284</v>
      </c>
      <c r="K137" s="18" t="s">
        <v>291</v>
      </c>
      <c r="L137" s="18" t="s">
        <v>79</v>
      </c>
      <c r="M137" s="17" t="s">
        <v>524</v>
      </c>
    </row>
    <row r="138" spans="1:13" s="19" customFormat="1" ht="34.5" customHeight="1" x14ac:dyDescent="0.2">
      <c r="A138" s="28"/>
      <c r="B138" s="28" t="s">
        <v>265</v>
      </c>
      <c r="C138" s="28" t="s">
        <v>266</v>
      </c>
      <c r="D138" s="28" t="s">
        <v>267</v>
      </c>
      <c r="E138" s="28" t="s">
        <v>268</v>
      </c>
      <c r="F138" s="28" t="s">
        <v>269</v>
      </c>
      <c r="G138" s="28" t="s">
        <v>270</v>
      </c>
      <c r="H138" s="28" t="s">
        <v>282</v>
      </c>
      <c r="I138" s="28" t="s">
        <v>22</v>
      </c>
      <c r="J138" s="28" t="s">
        <v>284</v>
      </c>
      <c r="K138" s="18" t="s">
        <v>292</v>
      </c>
      <c r="L138" s="18" t="s">
        <v>232</v>
      </c>
      <c r="M138" s="17" t="s">
        <v>524</v>
      </c>
    </row>
    <row r="139" spans="1:13" s="19" customFormat="1" ht="34.5" customHeight="1" x14ac:dyDescent="0.2">
      <c r="A139" s="28"/>
      <c r="B139" s="28" t="s">
        <v>265</v>
      </c>
      <c r="C139" s="28" t="s">
        <v>266</v>
      </c>
      <c r="D139" s="28" t="s">
        <v>267</v>
      </c>
      <c r="E139" s="28" t="s">
        <v>268</v>
      </c>
      <c r="F139" s="28" t="s">
        <v>269</v>
      </c>
      <c r="G139" s="28" t="s">
        <v>270</v>
      </c>
      <c r="H139" s="28" t="s">
        <v>282</v>
      </c>
      <c r="I139" s="28" t="s">
        <v>22</v>
      </c>
      <c r="J139" s="28" t="s">
        <v>284</v>
      </c>
      <c r="K139" s="18" t="s">
        <v>293</v>
      </c>
      <c r="L139" s="18" t="s">
        <v>294</v>
      </c>
      <c r="M139" s="17" t="s">
        <v>524</v>
      </c>
    </row>
    <row r="140" spans="1:13" s="19" customFormat="1" ht="34.5" customHeight="1" x14ac:dyDescent="0.2">
      <c r="A140" s="28"/>
      <c r="B140" s="28" t="s">
        <v>265</v>
      </c>
      <c r="C140" s="28" t="s">
        <v>266</v>
      </c>
      <c r="D140" s="28" t="s">
        <v>267</v>
      </c>
      <c r="E140" s="28" t="s">
        <v>268</v>
      </c>
      <c r="F140" s="28" t="s">
        <v>269</v>
      </c>
      <c r="G140" s="28" t="s">
        <v>270</v>
      </c>
      <c r="H140" s="28" t="s">
        <v>282</v>
      </c>
      <c r="I140" s="28" t="s">
        <v>22</v>
      </c>
      <c r="J140" s="28" t="s">
        <v>284</v>
      </c>
      <c r="K140" s="18" t="s">
        <v>295</v>
      </c>
      <c r="L140" s="18" t="s">
        <v>79</v>
      </c>
      <c r="M140" s="17" t="s">
        <v>524</v>
      </c>
    </row>
    <row r="141" spans="1:13" s="19" customFormat="1" ht="34.5" customHeight="1" x14ac:dyDescent="0.2">
      <c r="A141" s="28" t="s">
        <v>212</v>
      </c>
      <c r="B141" s="28" t="s">
        <v>265</v>
      </c>
      <c r="C141" s="28" t="s">
        <v>266</v>
      </c>
      <c r="D141" s="28" t="s">
        <v>267</v>
      </c>
      <c r="E141" s="28" t="s">
        <v>268</v>
      </c>
      <c r="F141" s="28" t="s">
        <v>269</v>
      </c>
      <c r="G141" s="28" t="s">
        <v>270</v>
      </c>
      <c r="H141" s="28" t="s">
        <v>296</v>
      </c>
      <c r="I141" s="28" t="s">
        <v>23</v>
      </c>
      <c r="J141" s="28" t="s">
        <v>548</v>
      </c>
      <c r="K141" s="18" t="s">
        <v>297</v>
      </c>
      <c r="L141" s="18" t="s">
        <v>232</v>
      </c>
      <c r="M141" s="17" t="s">
        <v>524</v>
      </c>
    </row>
    <row r="142" spans="1:13" s="19" customFormat="1" ht="34.5" customHeight="1" x14ac:dyDescent="0.2">
      <c r="A142" s="28"/>
      <c r="B142" s="28" t="s">
        <v>265</v>
      </c>
      <c r="C142" s="28" t="s">
        <v>266</v>
      </c>
      <c r="D142" s="28" t="s">
        <v>267</v>
      </c>
      <c r="E142" s="28" t="s">
        <v>268</v>
      </c>
      <c r="F142" s="28" t="s">
        <v>269</v>
      </c>
      <c r="G142" s="28" t="s">
        <v>270</v>
      </c>
      <c r="H142" s="28" t="s">
        <v>296</v>
      </c>
      <c r="I142" s="28" t="s">
        <v>23</v>
      </c>
      <c r="J142" s="28" t="s">
        <v>298</v>
      </c>
      <c r="K142" s="18" t="s">
        <v>299</v>
      </c>
      <c r="L142" s="18" t="s">
        <v>232</v>
      </c>
      <c r="M142" s="17" t="s">
        <v>524</v>
      </c>
    </row>
    <row r="143" spans="1:13" s="19" customFormat="1" ht="34.5" customHeight="1" x14ac:dyDescent="0.2">
      <c r="A143" s="28"/>
      <c r="B143" s="28" t="s">
        <v>265</v>
      </c>
      <c r="C143" s="28" t="s">
        <v>266</v>
      </c>
      <c r="D143" s="28" t="s">
        <v>267</v>
      </c>
      <c r="E143" s="28" t="s">
        <v>268</v>
      </c>
      <c r="F143" s="28" t="s">
        <v>269</v>
      </c>
      <c r="G143" s="28" t="s">
        <v>270</v>
      </c>
      <c r="H143" s="28" t="s">
        <v>296</v>
      </c>
      <c r="I143" s="28" t="s">
        <v>23</v>
      </c>
      <c r="J143" s="28" t="s">
        <v>298</v>
      </c>
      <c r="K143" s="18" t="s">
        <v>300</v>
      </c>
      <c r="L143" s="18" t="s">
        <v>79</v>
      </c>
      <c r="M143" s="17" t="s">
        <v>524</v>
      </c>
    </row>
    <row r="144" spans="1:13" s="19" customFormat="1" ht="34.5" customHeight="1" x14ac:dyDescent="0.2">
      <c r="A144" s="28"/>
      <c r="B144" s="28" t="s">
        <v>265</v>
      </c>
      <c r="C144" s="28" t="s">
        <v>266</v>
      </c>
      <c r="D144" s="28" t="s">
        <v>267</v>
      </c>
      <c r="E144" s="28" t="s">
        <v>268</v>
      </c>
      <c r="F144" s="28" t="s">
        <v>269</v>
      </c>
      <c r="G144" s="28" t="s">
        <v>270</v>
      </c>
      <c r="H144" s="28" t="s">
        <v>296</v>
      </c>
      <c r="I144" s="28" t="s">
        <v>23</v>
      </c>
      <c r="J144" s="28" t="s">
        <v>298</v>
      </c>
      <c r="K144" s="18" t="s">
        <v>301</v>
      </c>
      <c r="L144" s="18" t="s">
        <v>79</v>
      </c>
      <c r="M144" s="17" t="s">
        <v>524</v>
      </c>
    </row>
    <row r="145" spans="1:13" s="19" customFormat="1" ht="34.5" customHeight="1" x14ac:dyDescent="0.2">
      <c r="A145" s="28"/>
      <c r="B145" s="28" t="s">
        <v>265</v>
      </c>
      <c r="C145" s="28" t="s">
        <v>266</v>
      </c>
      <c r="D145" s="28" t="s">
        <v>267</v>
      </c>
      <c r="E145" s="28" t="s">
        <v>268</v>
      </c>
      <c r="F145" s="28" t="s">
        <v>269</v>
      </c>
      <c r="G145" s="28" t="s">
        <v>270</v>
      </c>
      <c r="H145" s="28" t="s">
        <v>296</v>
      </c>
      <c r="I145" s="28" t="s">
        <v>23</v>
      </c>
      <c r="J145" s="28" t="s">
        <v>298</v>
      </c>
      <c r="K145" s="18" t="s">
        <v>302</v>
      </c>
      <c r="L145" s="18" t="s">
        <v>79</v>
      </c>
      <c r="M145" s="17" t="s">
        <v>524</v>
      </c>
    </row>
    <row r="146" spans="1:13" s="19" customFormat="1" ht="34.5" customHeight="1" x14ac:dyDescent="0.2">
      <c r="A146" s="28"/>
      <c r="B146" s="28" t="s">
        <v>265</v>
      </c>
      <c r="C146" s="28" t="s">
        <v>266</v>
      </c>
      <c r="D146" s="28" t="s">
        <v>267</v>
      </c>
      <c r="E146" s="28" t="s">
        <v>268</v>
      </c>
      <c r="F146" s="28" t="s">
        <v>269</v>
      </c>
      <c r="G146" s="28" t="s">
        <v>270</v>
      </c>
      <c r="H146" s="28" t="s">
        <v>296</v>
      </c>
      <c r="I146" s="28" t="s">
        <v>23</v>
      </c>
      <c r="J146" s="28" t="s">
        <v>298</v>
      </c>
      <c r="K146" s="18" t="s">
        <v>303</v>
      </c>
      <c r="L146" s="18" t="s">
        <v>79</v>
      </c>
      <c r="M146" s="17" t="s">
        <v>524</v>
      </c>
    </row>
    <row r="147" spans="1:13" s="19" customFormat="1" ht="34.5" customHeight="1" x14ac:dyDescent="0.2">
      <c r="A147" s="28"/>
      <c r="B147" s="28" t="s">
        <v>265</v>
      </c>
      <c r="C147" s="28" t="s">
        <v>266</v>
      </c>
      <c r="D147" s="28" t="s">
        <v>267</v>
      </c>
      <c r="E147" s="28" t="s">
        <v>268</v>
      </c>
      <c r="F147" s="28" t="s">
        <v>269</v>
      </c>
      <c r="G147" s="28" t="s">
        <v>270</v>
      </c>
      <c r="H147" s="28" t="s">
        <v>296</v>
      </c>
      <c r="I147" s="28" t="s">
        <v>23</v>
      </c>
      <c r="J147" s="28" t="s">
        <v>298</v>
      </c>
      <c r="K147" s="18" t="s">
        <v>304</v>
      </c>
      <c r="L147" s="18" t="s">
        <v>232</v>
      </c>
      <c r="M147" s="17" t="s">
        <v>524</v>
      </c>
    </row>
    <row r="148" spans="1:13" s="19" customFormat="1" ht="34.5" customHeight="1" x14ac:dyDescent="0.2">
      <c r="A148" s="28"/>
      <c r="B148" s="28" t="s">
        <v>265</v>
      </c>
      <c r="C148" s="28" t="s">
        <v>266</v>
      </c>
      <c r="D148" s="28" t="s">
        <v>267</v>
      </c>
      <c r="E148" s="28" t="s">
        <v>268</v>
      </c>
      <c r="F148" s="28" t="s">
        <v>269</v>
      </c>
      <c r="G148" s="28" t="s">
        <v>270</v>
      </c>
      <c r="H148" s="28" t="s">
        <v>296</v>
      </c>
      <c r="I148" s="28" t="s">
        <v>23</v>
      </c>
      <c r="J148" s="28" t="s">
        <v>298</v>
      </c>
      <c r="K148" s="18" t="s">
        <v>305</v>
      </c>
      <c r="L148" s="18" t="s">
        <v>79</v>
      </c>
      <c r="M148" s="17" t="s">
        <v>524</v>
      </c>
    </row>
    <row r="149" spans="1:13" s="19" customFormat="1" ht="34.5" customHeight="1" x14ac:dyDescent="0.2">
      <c r="A149" s="28"/>
      <c r="B149" s="28" t="s">
        <v>265</v>
      </c>
      <c r="C149" s="28" t="s">
        <v>266</v>
      </c>
      <c r="D149" s="28" t="s">
        <v>267</v>
      </c>
      <c r="E149" s="28" t="s">
        <v>268</v>
      </c>
      <c r="F149" s="28" t="s">
        <v>269</v>
      </c>
      <c r="G149" s="28" t="s">
        <v>270</v>
      </c>
      <c r="H149" s="28" t="s">
        <v>296</v>
      </c>
      <c r="I149" s="28" t="s">
        <v>23</v>
      </c>
      <c r="J149" s="28" t="s">
        <v>298</v>
      </c>
      <c r="K149" s="18" t="s">
        <v>306</v>
      </c>
      <c r="L149" s="18" t="s">
        <v>79</v>
      </c>
      <c r="M149" s="17" t="s">
        <v>524</v>
      </c>
    </row>
    <row r="150" spans="1:13" s="19" customFormat="1" ht="34.5" customHeight="1" x14ac:dyDescent="0.2">
      <c r="A150" s="28" t="s">
        <v>307</v>
      </c>
      <c r="B150" s="28" t="s">
        <v>308</v>
      </c>
      <c r="C150" s="28" t="s">
        <v>309</v>
      </c>
      <c r="D150" s="28" t="s">
        <v>310</v>
      </c>
      <c r="E150" s="28" t="s">
        <v>311</v>
      </c>
      <c r="F150" s="28" t="s">
        <v>312</v>
      </c>
      <c r="G150" s="28" t="s">
        <v>313</v>
      </c>
      <c r="H150" s="28" t="s">
        <v>314</v>
      </c>
      <c r="I150" s="28" t="s">
        <v>24</v>
      </c>
      <c r="J150" s="28" t="s">
        <v>549</v>
      </c>
      <c r="K150" s="18" t="s">
        <v>315</v>
      </c>
      <c r="L150" s="18" t="s">
        <v>316</v>
      </c>
      <c r="M150" s="17" t="s">
        <v>528</v>
      </c>
    </row>
    <row r="151" spans="1:13" s="19" customFormat="1" ht="34.5" customHeight="1" x14ac:dyDescent="0.2">
      <c r="A151" s="28"/>
      <c r="B151" s="28" t="s">
        <v>308</v>
      </c>
      <c r="C151" s="28" t="s">
        <v>309</v>
      </c>
      <c r="D151" s="28" t="s">
        <v>310</v>
      </c>
      <c r="E151" s="28" t="s">
        <v>311</v>
      </c>
      <c r="F151" s="28" t="s">
        <v>312</v>
      </c>
      <c r="G151" s="28" t="s">
        <v>313</v>
      </c>
      <c r="H151" s="28" t="s">
        <v>314</v>
      </c>
      <c r="I151" s="28" t="s">
        <v>24</v>
      </c>
      <c r="J151" s="28" t="s">
        <v>317</v>
      </c>
      <c r="K151" s="18" t="s">
        <v>318</v>
      </c>
      <c r="L151" s="18" t="s">
        <v>316</v>
      </c>
      <c r="M151" s="17" t="s">
        <v>528</v>
      </c>
    </row>
    <row r="152" spans="1:13" s="19" customFormat="1" ht="34.5" customHeight="1" x14ac:dyDescent="0.2">
      <c r="A152" s="28"/>
      <c r="B152" s="28" t="s">
        <v>308</v>
      </c>
      <c r="C152" s="28" t="s">
        <v>309</v>
      </c>
      <c r="D152" s="28" t="s">
        <v>310</v>
      </c>
      <c r="E152" s="28" t="s">
        <v>311</v>
      </c>
      <c r="F152" s="28" t="s">
        <v>312</v>
      </c>
      <c r="G152" s="28" t="s">
        <v>313</v>
      </c>
      <c r="H152" s="28" t="s">
        <v>314</v>
      </c>
      <c r="I152" s="28" t="s">
        <v>24</v>
      </c>
      <c r="J152" s="28" t="s">
        <v>317</v>
      </c>
      <c r="K152" s="18" t="s">
        <v>319</v>
      </c>
      <c r="L152" s="18" t="s">
        <v>316</v>
      </c>
      <c r="M152" s="17" t="s">
        <v>524</v>
      </c>
    </row>
    <row r="153" spans="1:13" s="19" customFormat="1" ht="34.5" customHeight="1" x14ac:dyDescent="0.2">
      <c r="A153" s="28"/>
      <c r="B153" s="28" t="s">
        <v>308</v>
      </c>
      <c r="C153" s="28" t="s">
        <v>309</v>
      </c>
      <c r="D153" s="28" t="s">
        <v>310</v>
      </c>
      <c r="E153" s="28" t="s">
        <v>311</v>
      </c>
      <c r="F153" s="28" t="s">
        <v>312</v>
      </c>
      <c r="G153" s="28" t="s">
        <v>313</v>
      </c>
      <c r="H153" s="28" t="s">
        <v>314</v>
      </c>
      <c r="I153" s="28" t="s">
        <v>24</v>
      </c>
      <c r="J153" s="28" t="s">
        <v>317</v>
      </c>
      <c r="K153" s="18" t="s">
        <v>320</v>
      </c>
      <c r="L153" s="18" t="s">
        <v>316</v>
      </c>
      <c r="M153" s="17" t="s">
        <v>524</v>
      </c>
    </row>
    <row r="154" spans="1:13" s="19" customFormat="1" ht="34.5" customHeight="1" x14ac:dyDescent="0.2">
      <c r="A154" s="28"/>
      <c r="B154" s="28" t="s">
        <v>308</v>
      </c>
      <c r="C154" s="28" t="s">
        <v>309</v>
      </c>
      <c r="D154" s="28" t="s">
        <v>310</v>
      </c>
      <c r="E154" s="28" t="s">
        <v>311</v>
      </c>
      <c r="F154" s="28" t="s">
        <v>312</v>
      </c>
      <c r="G154" s="28" t="s">
        <v>313</v>
      </c>
      <c r="H154" s="28" t="s">
        <v>314</v>
      </c>
      <c r="I154" s="28" t="s">
        <v>24</v>
      </c>
      <c r="J154" s="28" t="s">
        <v>317</v>
      </c>
      <c r="K154" s="18" t="s">
        <v>321</v>
      </c>
      <c r="L154" s="18" t="s">
        <v>316</v>
      </c>
      <c r="M154" s="17" t="s">
        <v>528</v>
      </c>
    </row>
    <row r="155" spans="1:13" s="19" customFormat="1" ht="34.5" customHeight="1" x14ac:dyDescent="0.2">
      <c r="A155" s="28"/>
      <c r="B155" s="28" t="s">
        <v>308</v>
      </c>
      <c r="C155" s="28" t="s">
        <v>309</v>
      </c>
      <c r="D155" s="28" t="s">
        <v>310</v>
      </c>
      <c r="E155" s="28" t="s">
        <v>311</v>
      </c>
      <c r="F155" s="28" t="s">
        <v>312</v>
      </c>
      <c r="G155" s="28" t="s">
        <v>313</v>
      </c>
      <c r="H155" s="28" t="s">
        <v>314</v>
      </c>
      <c r="I155" s="28" t="s">
        <v>24</v>
      </c>
      <c r="J155" s="28" t="s">
        <v>317</v>
      </c>
      <c r="K155" s="18" t="s">
        <v>322</v>
      </c>
      <c r="L155" s="18" t="s">
        <v>316</v>
      </c>
      <c r="M155" s="17" t="s">
        <v>528</v>
      </c>
    </row>
    <row r="156" spans="1:13" s="19" customFormat="1" ht="34.5" customHeight="1" x14ac:dyDescent="0.2">
      <c r="A156" s="28" t="s">
        <v>307</v>
      </c>
      <c r="B156" s="28" t="s">
        <v>308</v>
      </c>
      <c r="C156" s="28" t="s">
        <v>309</v>
      </c>
      <c r="D156" s="28" t="s">
        <v>310</v>
      </c>
      <c r="E156" s="28" t="s">
        <v>311</v>
      </c>
      <c r="F156" s="28" t="s">
        <v>312</v>
      </c>
      <c r="G156" s="28" t="s">
        <v>313</v>
      </c>
      <c r="H156" s="28" t="s">
        <v>323</v>
      </c>
      <c r="I156" s="28" t="s">
        <v>25</v>
      </c>
      <c r="J156" s="28" t="s">
        <v>550</v>
      </c>
      <c r="K156" s="17" t="s">
        <v>325</v>
      </c>
      <c r="L156" s="17" t="s">
        <v>316</v>
      </c>
      <c r="M156" s="17" t="s">
        <v>528</v>
      </c>
    </row>
    <row r="157" spans="1:13" s="19" customFormat="1" ht="34.5" customHeight="1" x14ac:dyDescent="0.2">
      <c r="A157" s="28"/>
      <c r="B157" s="28" t="s">
        <v>308</v>
      </c>
      <c r="C157" s="28" t="s">
        <v>309</v>
      </c>
      <c r="D157" s="28" t="s">
        <v>310</v>
      </c>
      <c r="E157" s="28" t="s">
        <v>311</v>
      </c>
      <c r="F157" s="28" t="s">
        <v>312</v>
      </c>
      <c r="G157" s="28" t="s">
        <v>313</v>
      </c>
      <c r="H157" s="28" t="s">
        <v>323</v>
      </c>
      <c r="I157" s="28" t="s">
        <v>25</v>
      </c>
      <c r="J157" s="28" t="s">
        <v>324</v>
      </c>
      <c r="K157" s="17" t="s">
        <v>326</v>
      </c>
      <c r="L157" s="17" t="s">
        <v>316</v>
      </c>
      <c r="M157" s="17" t="s">
        <v>528</v>
      </c>
    </row>
    <row r="158" spans="1:13" s="19" customFormat="1" ht="34.5" customHeight="1" x14ac:dyDescent="0.2">
      <c r="A158" s="28"/>
      <c r="B158" s="28" t="s">
        <v>308</v>
      </c>
      <c r="C158" s="28" t="s">
        <v>309</v>
      </c>
      <c r="D158" s="28" t="s">
        <v>310</v>
      </c>
      <c r="E158" s="28" t="s">
        <v>311</v>
      </c>
      <c r="F158" s="28" t="s">
        <v>312</v>
      </c>
      <c r="G158" s="28" t="s">
        <v>313</v>
      </c>
      <c r="H158" s="28" t="s">
        <v>323</v>
      </c>
      <c r="I158" s="28" t="s">
        <v>25</v>
      </c>
      <c r="J158" s="28" t="s">
        <v>324</v>
      </c>
      <c r="K158" s="17" t="s">
        <v>327</v>
      </c>
      <c r="L158" s="17" t="s">
        <v>316</v>
      </c>
      <c r="M158" s="17" t="s">
        <v>528</v>
      </c>
    </row>
    <row r="159" spans="1:13" s="19" customFormat="1" ht="36" customHeight="1" x14ac:dyDescent="0.2">
      <c r="A159" s="28"/>
      <c r="B159" s="28" t="s">
        <v>308</v>
      </c>
      <c r="C159" s="28" t="s">
        <v>309</v>
      </c>
      <c r="D159" s="28" t="s">
        <v>310</v>
      </c>
      <c r="E159" s="28" t="s">
        <v>311</v>
      </c>
      <c r="F159" s="28" t="s">
        <v>312</v>
      </c>
      <c r="G159" s="28" t="s">
        <v>313</v>
      </c>
      <c r="H159" s="28" t="s">
        <v>323</v>
      </c>
      <c r="I159" s="28" t="s">
        <v>25</v>
      </c>
      <c r="J159" s="28" t="s">
        <v>324</v>
      </c>
      <c r="K159" s="17" t="s">
        <v>328</v>
      </c>
      <c r="L159" s="17" t="s">
        <v>316</v>
      </c>
      <c r="M159" s="17" t="s">
        <v>528</v>
      </c>
    </row>
    <row r="160" spans="1:13" s="19" customFormat="1" ht="34.15" customHeight="1" x14ac:dyDescent="0.2">
      <c r="A160" s="28" t="s">
        <v>307</v>
      </c>
      <c r="B160" s="28" t="s">
        <v>308</v>
      </c>
      <c r="C160" s="28" t="s">
        <v>309</v>
      </c>
      <c r="D160" s="28" t="s">
        <v>329</v>
      </c>
      <c r="E160" s="28" t="s">
        <v>330</v>
      </c>
      <c r="F160" s="28" t="s">
        <v>331</v>
      </c>
      <c r="G160" s="28" t="s">
        <v>332</v>
      </c>
      <c r="H160" s="28" t="s">
        <v>333</v>
      </c>
      <c r="I160" s="28" t="s">
        <v>26</v>
      </c>
      <c r="J160" s="28" t="s">
        <v>551</v>
      </c>
      <c r="K160" s="18" t="s">
        <v>335</v>
      </c>
      <c r="L160" s="18" t="s">
        <v>79</v>
      </c>
      <c r="M160" s="17" t="s">
        <v>524</v>
      </c>
    </row>
    <row r="161" spans="1:13" s="19" customFormat="1" ht="34.5" customHeight="1" x14ac:dyDescent="0.2">
      <c r="A161" s="28"/>
      <c r="B161" s="28" t="s">
        <v>308</v>
      </c>
      <c r="C161" s="28" t="s">
        <v>309</v>
      </c>
      <c r="D161" s="28" t="s">
        <v>329</v>
      </c>
      <c r="E161" s="28" t="s">
        <v>330</v>
      </c>
      <c r="F161" s="28" t="s">
        <v>331</v>
      </c>
      <c r="G161" s="28" t="s">
        <v>332</v>
      </c>
      <c r="H161" s="28" t="s">
        <v>333</v>
      </c>
      <c r="I161" s="28" t="s">
        <v>26</v>
      </c>
      <c r="J161" s="28" t="s">
        <v>334</v>
      </c>
      <c r="K161" s="18" t="s">
        <v>336</v>
      </c>
      <c r="L161" s="18" t="s">
        <v>79</v>
      </c>
      <c r="M161" s="17" t="s">
        <v>524</v>
      </c>
    </row>
    <row r="162" spans="1:13" s="19" customFormat="1" ht="34.5" customHeight="1" x14ac:dyDescent="0.2">
      <c r="A162" s="28"/>
      <c r="B162" s="28" t="s">
        <v>308</v>
      </c>
      <c r="C162" s="28" t="s">
        <v>309</v>
      </c>
      <c r="D162" s="28" t="s">
        <v>329</v>
      </c>
      <c r="E162" s="28" t="s">
        <v>330</v>
      </c>
      <c r="F162" s="28" t="s">
        <v>331</v>
      </c>
      <c r="G162" s="28" t="s">
        <v>332</v>
      </c>
      <c r="H162" s="28" t="s">
        <v>333</v>
      </c>
      <c r="I162" s="28" t="s">
        <v>26</v>
      </c>
      <c r="J162" s="28" t="s">
        <v>334</v>
      </c>
      <c r="K162" s="18" t="s">
        <v>337</v>
      </c>
      <c r="L162" s="18" t="s">
        <v>79</v>
      </c>
      <c r="M162" s="17" t="s">
        <v>524</v>
      </c>
    </row>
    <row r="163" spans="1:13" s="19" customFormat="1" ht="34.5" customHeight="1" x14ac:dyDescent="0.2">
      <c r="A163" s="28"/>
      <c r="B163" s="28" t="s">
        <v>308</v>
      </c>
      <c r="C163" s="28" t="s">
        <v>309</v>
      </c>
      <c r="D163" s="28" t="s">
        <v>329</v>
      </c>
      <c r="E163" s="28" t="s">
        <v>330</v>
      </c>
      <c r="F163" s="28" t="s">
        <v>331</v>
      </c>
      <c r="G163" s="28" t="s">
        <v>332</v>
      </c>
      <c r="H163" s="28" t="s">
        <v>333</v>
      </c>
      <c r="I163" s="28" t="s">
        <v>26</v>
      </c>
      <c r="J163" s="28" t="s">
        <v>334</v>
      </c>
      <c r="K163" s="18" t="s">
        <v>338</v>
      </c>
      <c r="L163" s="18" t="s">
        <v>79</v>
      </c>
      <c r="M163" s="17" t="s">
        <v>524</v>
      </c>
    </row>
    <row r="164" spans="1:13" s="19" customFormat="1" ht="34.5" customHeight="1" x14ac:dyDescent="0.2">
      <c r="A164" s="28" t="s">
        <v>307</v>
      </c>
      <c r="B164" s="28" t="s">
        <v>308</v>
      </c>
      <c r="C164" s="28" t="s">
        <v>309</v>
      </c>
      <c r="D164" s="28" t="s">
        <v>329</v>
      </c>
      <c r="E164" s="28" t="s">
        <v>330</v>
      </c>
      <c r="F164" s="28" t="s">
        <v>331</v>
      </c>
      <c r="G164" s="28" t="s">
        <v>332</v>
      </c>
      <c r="H164" s="28" t="s">
        <v>339</v>
      </c>
      <c r="I164" s="28" t="s">
        <v>27</v>
      </c>
      <c r="J164" s="28" t="s">
        <v>552</v>
      </c>
      <c r="K164" s="18" t="s">
        <v>340</v>
      </c>
      <c r="L164" s="18" t="s">
        <v>79</v>
      </c>
      <c r="M164" s="17" t="s">
        <v>524</v>
      </c>
    </row>
    <row r="165" spans="1:13" s="19" customFormat="1" ht="34.5" customHeight="1" x14ac:dyDescent="0.2">
      <c r="A165" s="28"/>
      <c r="B165" s="28" t="s">
        <v>308</v>
      </c>
      <c r="C165" s="28" t="s">
        <v>309</v>
      </c>
      <c r="D165" s="28" t="s">
        <v>329</v>
      </c>
      <c r="E165" s="28" t="s">
        <v>330</v>
      </c>
      <c r="F165" s="28" t="s">
        <v>331</v>
      </c>
      <c r="G165" s="28" t="s">
        <v>332</v>
      </c>
      <c r="H165" s="28" t="s">
        <v>339</v>
      </c>
      <c r="I165" s="28" t="s">
        <v>27</v>
      </c>
      <c r="J165" s="28" t="s">
        <v>341</v>
      </c>
      <c r="K165" s="18" t="s">
        <v>342</v>
      </c>
      <c r="L165" s="18" t="s">
        <v>79</v>
      </c>
      <c r="M165" s="17" t="s">
        <v>524</v>
      </c>
    </row>
    <row r="166" spans="1:13" s="19" customFormat="1" ht="34.5" customHeight="1" x14ac:dyDescent="0.2">
      <c r="A166" s="28"/>
      <c r="B166" s="28" t="s">
        <v>308</v>
      </c>
      <c r="C166" s="28" t="s">
        <v>309</v>
      </c>
      <c r="D166" s="28" t="s">
        <v>329</v>
      </c>
      <c r="E166" s="28" t="s">
        <v>330</v>
      </c>
      <c r="F166" s="28" t="s">
        <v>331</v>
      </c>
      <c r="G166" s="28" t="s">
        <v>332</v>
      </c>
      <c r="H166" s="28" t="s">
        <v>339</v>
      </c>
      <c r="I166" s="28" t="s">
        <v>27</v>
      </c>
      <c r="J166" s="28" t="s">
        <v>341</v>
      </c>
      <c r="K166" s="18" t="s">
        <v>343</v>
      </c>
      <c r="L166" s="18" t="s">
        <v>79</v>
      </c>
      <c r="M166" s="17" t="s">
        <v>524</v>
      </c>
    </row>
    <row r="167" spans="1:13" s="19" customFormat="1" ht="34.5" customHeight="1" x14ac:dyDescent="0.2">
      <c r="A167" s="28"/>
      <c r="B167" s="28" t="s">
        <v>308</v>
      </c>
      <c r="C167" s="28" t="s">
        <v>309</v>
      </c>
      <c r="D167" s="28" t="s">
        <v>329</v>
      </c>
      <c r="E167" s="28" t="s">
        <v>330</v>
      </c>
      <c r="F167" s="28" t="s">
        <v>331</v>
      </c>
      <c r="G167" s="28" t="s">
        <v>332</v>
      </c>
      <c r="H167" s="28" t="s">
        <v>339</v>
      </c>
      <c r="I167" s="28" t="s">
        <v>27</v>
      </c>
      <c r="J167" s="28" t="s">
        <v>341</v>
      </c>
      <c r="K167" s="18" t="s">
        <v>344</v>
      </c>
      <c r="L167" s="18" t="s">
        <v>79</v>
      </c>
      <c r="M167" s="17" t="s">
        <v>524</v>
      </c>
    </row>
    <row r="168" spans="1:13" s="19" customFormat="1" ht="34.5" customHeight="1" x14ac:dyDescent="0.2">
      <c r="A168" s="28"/>
      <c r="B168" s="28" t="s">
        <v>308</v>
      </c>
      <c r="C168" s="28" t="s">
        <v>309</v>
      </c>
      <c r="D168" s="28" t="s">
        <v>329</v>
      </c>
      <c r="E168" s="28" t="s">
        <v>330</v>
      </c>
      <c r="F168" s="28" t="s">
        <v>331</v>
      </c>
      <c r="G168" s="28" t="s">
        <v>332</v>
      </c>
      <c r="H168" s="28" t="s">
        <v>339</v>
      </c>
      <c r="I168" s="28" t="s">
        <v>27</v>
      </c>
      <c r="J168" s="28" t="s">
        <v>341</v>
      </c>
      <c r="K168" s="18" t="s">
        <v>345</v>
      </c>
      <c r="L168" s="18" t="s">
        <v>79</v>
      </c>
      <c r="M168" s="17" t="s">
        <v>524</v>
      </c>
    </row>
    <row r="169" spans="1:13" s="19" customFormat="1" ht="34.5" customHeight="1" x14ac:dyDescent="0.2">
      <c r="A169" s="28"/>
      <c r="B169" s="28" t="s">
        <v>308</v>
      </c>
      <c r="C169" s="28" t="s">
        <v>309</v>
      </c>
      <c r="D169" s="28" t="s">
        <v>329</v>
      </c>
      <c r="E169" s="28" t="s">
        <v>330</v>
      </c>
      <c r="F169" s="28" t="s">
        <v>331</v>
      </c>
      <c r="G169" s="28" t="s">
        <v>332</v>
      </c>
      <c r="H169" s="28" t="s">
        <v>339</v>
      </c>
      <c r="I169" s="28" t="s">
        <v>27</v>
      </c>
      <c r="J169" s="28" t="s">
        <v>341</v>
      </c>
      <c r="K169" s="18" t="s">
        <v>346</v>
      </c>
      <c r="L169" s="18" t="s">
        <v>79</v>
      </c>
      <c r="M169" s="17" t="s">
        <v>524</v>
      </c>
    </row>
    <row r="170" spans="1:13" s="19" customFormat="1" ht="34.5" customHeight="1" x14ac:dyDescent="0.2">
      <c r="A170" s="28" t="s">
        <v>307</v>
      </c>
      <c r="B170" s="28" t="s">
        <v>308</v>
      </c>
      <c r="C170" s="28" t="s">
        <v>309</v>
      </c>
      <c r="D170" s="28" t="s">
        <v>329</v>
      </c>
      <c r="E170" s="28" t="s">
        <v>330</v>
      </c>
      <c r="F170" s="28" t="s">
        <v>331</v>
      </c>
      <c r="G170" s="28" t="s">
        <v>332</v>
      </c>
      <c r="H170" s="28" t="s">
        <v>347</v>
      </c>
      <c r="I170" s="28" t="s">
        <v>28</v>
      </c>
      <c r="J170" s="28" t="s">
        <v>553</v>
      </c>
      <c r="K170" s="18" t="s">
        <v>349</v>
      </c>
      <c r="L170" s="18" t="s">
        <v>79</v>
      </c>
      <c r="M170" s="17" t="s">
        <v>524</v>
      </c>
    </row>
    <row r="171" spans="1:13" s="19" customFormat="1" ht="34.5" customHeight="1" x14ac:dyDescent="0.2">
      <c r="A171" s="28"/>
      <c r="B171" s="28" t="s">
        <v>308</v>
      </c>
      <c r="C171" s="28" t="s">
        <v>309</v>
      </c>
      <c r="D171" s="28" t="s">
        <v>329</v>
      </c>
      <c r="E171" s="28" t="s">
        <v>330</v>
      </c>
      <c r="F171" s="28" t="s">
        <v>331</v>
      </c>
      <c r="G171" s="28" t="s">
        <v>332</v>
      </c>
      <c r="H171" s="28" t="s">
        <v>347</v>
      </c>
      <c r="I171" s="28" t="s">
        <v>28</v>
      </c>
      <c r="J171" s="28" t="s">
        <v>348</v>
      </c>
      <c r="K171" s="18" t="s">
        <v>350</v>
      </c>
      <c r="L171" s="18" t="s">
        <v>79</v>
      </c>
      <c r="M171" s="17" t="s">
        <v>524</v>
      </c>
    </row>
    <row r="172" spans="1:13" s="19" customFormat="1" ht="34.5" customHeight="1" x14ac:dyDescent="0.2">
      <c r="A172" s="28"/>
      <c r="B172" s="28" t="s">
        <v>308</v>
      </c>
      <c r="C172" s="28" t="s">
        <v>309</v>
      </c>
      <c r="D172" s="28" t="s">
        <v>329</v>
      </c>
      <c r="E172" s="28" t="s">
        <v>330</v>
      </c>
      <c r="F172" s="28" t="s">
        <v>331</v>
      </c>
      <c r="G172" s="28" t="s">
        <v>332</v>
      </c>
      <c r="H172" s="28" t="s">
        <v>347</v>
      </c>
      <c r="I172" s="28" t="s">
        <v>28</v>
      </c>
      <c r="J172" s="28" t="s">
        <v>348</v>
      </c>
      <c r="K172" s="18" t="s">
        <v>351</v>
      </c>
      <c r="L172" s="18" t="s">
        <v>79</v>
      </c>
      <c r="M172" s="17" t="s">
        <v>524</v>
      </c>
    </row>
    <row r="173" spans="1:13" s="19" customFormat="1" ht="34.5" customHeight="1" x14ac:dyDescent="0.2">
      <c r="A173" s="28"/>
      <c r="B173" s="28" t="s">
        <v>308</v>
      </c>
      <c r="C173" s="28" t="s">
        <v>309</v>
      </c>
      <c r="D173" s="28" t="s">
        <v>329</v>
      </c>
      <c r="E173" s="28" t="s">
        <v>330</v>
      </c>
      <c r="F173" s="28" t="s">
        <v>331</v>
      </c>
      <c r="G173" s="28" t="s">
        <v>332</v>
      </c>
      <c r="H173" s="28" t="s">
        <v>347</v>
      </c>
      <c r="I173" s="28" t="s">
        <v>28</v>
      </c>
      <c r="J173" s="28" t="s">
        <v>348</v>
      </c>
      <c r="K173" s="18" t="s">
        <v>352</v>
      </c>
      <c r="L173" s="18" t="s">
        <v>79</v>
      </c>
      <c r="M173" s="17" t="s">
        <v>524</v>
      </c>
    </row>
    <row r="174" spans="1:13" s="19" customFormat="1" ht="34.5" customHeight="1" x14ac:dyDescent="0.2">
      <c r="A174" s="28"/>
      <c r="B174" s="28" t="s">
        <v>308</v>
      </c>
      <c r="C174" s="28" t="s">
        <v>309</v>
      </c>
      <c r="D174" s="28" t="s">
        <v>329</v>
      </c>
      <c r="E174" s="28" t="s">
        <v>330</v>
      </c>
      <c r="F174" s="28" t="s">
        <v>331</v>
      </c>
      <c r="G174" s="28" t="s">
        <v>332</v>
      </c>
      <c r="H174" s="28" t="s">
        <v>347</v>
      </c>
      <c r="I174" s="28" t="s">
        <v>28</v>
      </c>
      <c r="J174" s="28" t="s">
        <v>348</v>
      </c>
      <c r="K174" s="18" t="s">
        <v>353</v>
      </c>
      <c r="L174" s="18" t="s">
        <v>79</v>
      </c>
      <c r="M174" s="17" t="s">
        <v>524</v>
      </c>
    </row>
    <row r="175" spans="1:13" s="19" customFormat="1" ht="34.9" customHeight="1" x14ac:dyDescent="0.2">
      <c r="A175" s="28" t="s">
        <v>307</v>
      </c>
      <c r="B175" s="28" t="s">
        <v>308</v>
      </c>
      <c r="C175" s="28" t="s">
        <v>309</v>
      </c>
      <c r="D175" s="28" t="s">
        <v>354</v>
      </c>
      <c r="E175" s="28" t="s">
        <v>355</v>
      </c>
      <c r="F175" s="28" t="s">
        <v>356</v>
      </c>
      <c r="G175" s="28" t="s">
        <v>357</v>
      </c>
      <c r="H175" s="28" t="s">
        <v>358</v>
      </c>
      <c r="I175" s="28" t="s">
        <v>29</v>
      </c>
      <c r="J175" s="28" t="s">
        <v>359</v>
      </c>
      <c r="K175" s="18" t="s">
        <v>360</v>
      </c>
      <c r="L175" s="18" t="s">
        <v>79</v>
      </c>
      <c r="M175" s="17" t="s">
        <v>524</v>
      </c>
    </row>
    <row r="176" spans="1:13" s="19" customFormat="1" ht="34.5" customHeight="1" x14ac:dyDescent="0.2">
      <c r="A176" s="28"/>
      <c r="B176" s="28" t="s">
        <v>308</v>
      </c>
      <c r="C176" s="28" t="s">
        <v>309</v>
      </c>
      <c r="D176" s="28" t="s">
        <v>354</v>
      </c>
      <c r="E176" s="28" t="s">
        <v>355</v>
      </c>
      <c r="F176" s="28" t="s">
        <v>356</v>
      </c>
      <c r="G176" s="28" t="s">
        <v>357</v>
      </c>
      <c r="H176" s="28" t="s">
        <v>358</v>
      </c>
      <c r="I176" s="28" t="s">
        <v>29</v>
      </c>
      <c r="J176" s="28" t="s">
        <v>361</v>
      </c>
      <c r="K176" s="18" t="s">
        <v>362</v>
      </c>
      <c r="L176" s="18" t="s">
        <v>79</v>
      </c>
      <c r="M176" s="17" t="s">
        <v>524</v>
      </c>
    </row>
    <row r="177" spans="1:13" s="19" customFormat="1" ht="34.5" customHeight="1" x14ac:dyDescent="0.2">
      <c r="A177" s="28"/>
      <c r="B177" s="28" t="s">
        <v>308</v>
      </c>
      <c r="C177" s="28" t="s">
        <v>309</v>
      </c>
      <c r="D177" s="28" t="s">
        <v>354</v>
      </c>
      <c r="E177" s="28" t="s">
        <v>355</v>
      </c>
      <c r="F177" s="28" t="s">
        <v>356</v>
      </c>
      <c r="G177" s="28" t="s">
        <v>357</v>
      </c>
      <c r="H177" s="28" t="s">
        <v>358</v>
      </c>
      <c r="I177" s="28" t="s">
        <v>29</v>
      </c>
      <c r="J177" s="28" t="s">
        <v>361</v>
      </c>
      <c r="K177" s="18" t="s">
        <v>363</v>
      </c>
      <c r="L177" s="18" t="s">
        <v>79</v>
      </c>
      <c r="M177" s="17" t="s">
        <v>524</v>
      </c>
    </row>
    <row r="178" spans="1:13" s="19" customFormat="1" ht="34.5" customHeight="1" x14ac:dyDescent="0.2">
      <c r="A178" s="28"/>
      <c r="B178" s="28" t="s">
        <v>308</v>
      </c>
      <c r="C178" s="28" t="s">
        <v>309</v>
      </c>
      <c r="D178" s="28" t="s">
        <v>354</v>
      </c>
      <c r="E178" s="28" t="s">
        <v>355</v>
      </c>
      <c r="F178" s="28" t="s">
        <v>356</v>
      </c>
      <c r="G178" s="28" t="s">
        <v>357</v>
      </c>
      <c r="H178" s="28" t="s">
        <v>358</v>
      </c>
      <c r="I178" s="28" t="s">
        <v>29</v>
      </c>
      <c r="J178" s="28" t="s">
        <v>361</v>
      </c>
      <c r="K178" s="18" t="s">
        <v>364</v>
      </c>
      <c r="L178" s="18" t="s">
        <v>79</v>
      </c>
      <c r="M178" s="17" t="s">
        <v>524</v>
      </c>
    </row>
    <row r="179" spans="1:13" s="19" customFormat="1" ht="34.5" customHeight="1" x14ac:dyDescent="0.2">
      <c r="A179" s="28"/>
      <c r="B179" s="28" t="s">
        <v>308</v>
      </c>
      <c r="C179" s="28" t="s">
        <v>309</v>
      </c>
      <c r="D179" s="28" t="s">
        <v>354</v>
      </c>
      <c r="E179" s="28" t="s">
        <v>355</v>
      </c>
      <c r="F179" s="28" t="s">
        <v>356</v>
      </c>
      <c r="G179" s="28" t="s">
        <v>357</v>
      </c>
      <c r="H179" s="28" t="s">
        <v>358</v>
      </c>
      <c r="I179" s="28" t="s">
        <v>29</v>
      </c>
      <c r="J179" s="28" t="s">
        <v>361</v>
      </c>
      <c r="K179" s="18" t="s">
        <v>365</v>
      </c>
      <c r="L179" s="18" t="s">
        <v>79</v>
      </c>
      <c r="M179" s="17" t="s">
        <v>524</v>
      </c>
    </row>
    <row r="180" spans="1:13" s="19" customFormat="1" ht="34.5" customHeight="1" x14ac:dyDescent="0.2">
      <c r="A180" s="28"/>
      <c r="B180" s="28" t="s">
        <v>308</v>
      </c>
      <c r="C180" s="28" t="s">
        <v>309</v>
      </c>
      <c r="D180" s="28" t="s">
        <v>354</v>
      </c>
      <c r="E180" s="28" t="s">
        <v>355</v>
      </c>
      <c r="F180" s="28" t="s">
        <v>356</v>
      </c>
      <c r="G180" s="28" t="s">
        <v>357</v>
      </c>
      <c r="H180" s="28" t="s">
        <v>358</v>
      </c>
      <c r="I180" s="28" t="s">
        <v>29</v>
      </c>
      <c r="J180" s="28" t="s">
        <v>361</v>
      </c>
      <c r="K180" s="18" t="s">
        <v>366</v>
      </c>
      <c r="L180" s="18" t="s">
        <v>79</v>
      </c>
      <c r="M180" s="17" t="s">
        <v>524</v>
      </c>
    </row>
    <row r="181" spans="1:13" s="19" customFormat="1" ht="34.5" customHeight="1" x14ac:dyDescent="0.2">
      <c r="A181" s="28" t="s">
        <v>307</v>
      </c>
      <c r="B181" s="28" t="s">
        <v>308</v>
      </c>
      <c r="C181" s="28" t="s">
        <v>309</v>
      </c>
      <c r="D181" s="28" t="s">
        <v>354</v>
      </c>
      <c r="E181" s="28" t="s">
        <v>355</v>
      </c>
      <c r="F181" s="28" t="s">
        <v>356</v>
      </c>
      <c r="G181" s="28" t="s">
        <v>357</v>
      </c>
      <c r="H181" s="28" t="s">
        <v>367</v>
      </c>
      <c r="I181" s="28" t="s">
        <v>30</v>
      </c>
      <c r="J181" s="28" t="s">
        <v>368</v>
      </c>
      <c r="K181" s="18" t="s">
        <v>369</v>
      </c>
      <c r="L181" s="18" t="s">
        <v>79</v>
      </c>
      <c r="M181" s="17" t="s">
        <v>524</v>
      </c>
    </row>
    <row r="182" spans="1:13" s="19" customFormat="1" ht="34.5" customHeight="1" x14ac:dyDescent="0.2">
      <c r="A182" s="28"/>
      <c r="B182" s="28" t="s">
        <v>308</v>
      </c>
      <c r="C182" s="28" t="s">
        <v>309</v>
      </c>
      <c r="D182" s="28" t="s">
        <v>354</v>
      </c>
      <c r="E182" s="28" t="s">
        <v>355</v>
      </c>
      <c r="F182" s="28" t="s">
        <v>356</v>
      </c>
      <c r="G182" s="28" t="s">
        <v>357</v>
      </c>
      <c r="H182" s="28" t="s">
        <v>367</v>
      </c>
      <c r="I182" s="28" t="s">
        <v>30</v>
      </c>
      <c r="J182" s="28" t="s">
        <v>370</v>
      </c>
      <c r="K182" s="18" t="s">
        <v>371</v>
      </c>
      <c r="L182" s="18" t="s">
        <v>79</v>
      </c>
      <c r="M182" s="17" t="s">
        <v>524</v>
      </c>
    </row>
    <row r="183" spans="1:13" s="19" customFormat="1" ht="34.5" customHeight="1" x14ac:dyDescent="0.2">
      <c r="A183" s="28"/>
      <c r="B183" s="28" t="s">
        <v>308</v>
      </c>
      <c r="C183" s="28" t="s">
        <v>309</v>
      </c>
      <c r="D183" s="28" t="s">
        <v>354</v>
      </c>
      <c r="E183" s="28" t="s">
        <v>355</v>
      </c>
      <c r="F183" s="28" t="s">
        <v>356</v>
      </c>
      <c r="G183" s="28" t="s">
        <v>357</v>
      </c>
      <c r="H183" s="28" t="s">
        <v>367</v>
      </c>
      <c r="I183" s="28" t="s">
        <v>30</v>
      </c>
      <c r="J183" s="28" t="s">
        <v>370</v>
      </c>
      <c r="K183" s="18" t="s">
        <v>372</v>
      </c>
      <c r="L183" s="18" t="s">
        <v>79</v>
      </c>
      <c r="M183" s="17" t="s">
        <v>524</v>
      </c>
    </row>
    <row r="184" spans="1:13" s="19" customFormat="1" ht="34.5" customHeight="1" x14ac:dyDescent="0.2">
      <c r="A184" s="28"/>
      <c r="B184" s="28" t="s">
        <v>308</v>
      </c>
      <c r="C184" s="28" t="s">
        <v>309</v>
      </c>
      <c r="D184" s="28" t="s">
        <v>354</v>
      </c>
      <c r="E184" s="28" t="s">
        <v>355</v>
      </c>
      <c r="F184" s="28" t="s">
        <v>356</v>
      </c>
      <c r="G184" s="28" t="s">
        <v>357</v>
      </c>
      <c r="H184" s="28" t="s">
        <v>367</v>
      </c>
      <c r="I184" s="28" t="s">
        <v>30</v>
      </c>
      <c r="J184" s="28" t="s">
        <v>370</v>
      </c>
      <c r="K184" s="18" t="s">
        <v>373</v>
      </c>
      <c r="L184" s="18" t="s">
        <v>79</v>
      </c>
      <c r="M184" s="17" t="s">
        <v>524</v>
      </c>
    </row>
    <row r="185" spans="1:13" s="19" customFormat="1" ht="34.5" customHeight="1" x14ac:dyDescent="0.2">
      <c r="A185" s="28" t="s">
        <v>307</v>
      </c>
      <c r="B185" s="28" t="s">
        <v>308</v>
      </c>
      <c r="C185" s="28" t="s">
        <v>309</v>
      </c>
      <c r="D185" s="28" t="s">
        <v>354</v>
      </c>
      <c r="E185" s="28" t="s">
        <v>355</v>
      </c>
      <c r="F185" s="28" t="s">
        <v>356</v>
      </c>
      <c r="G185" s="28" t="s">
        <v>357</v>
      </c>
      <c r="H185" s="28" t="s">
        <v>374</v>
      </c>
      <c r="I185" s="28" t="s">
        <v>31</v>
      </c>
      <c r="J185" s="28" t="s">
        <v>375</v>
      </c>
      <c r="K185" s="18" t="s">
        <v>376</v>
      </c>
      <c r="L185" s="18" t="s">
        <v>79</v>
      </c>
      <c r="M185" s="17" t="s">
        <v>524</v>
      </c>
    </row>
    <row r="186" spans="1:13" s="19" customFormat="1" ht="34.5" customHeight="1" x14ac:dyDescent="0.2">
      <c r="A186" s="28"/>
      <c r="B186" s="28" t="s">
        <v>308</v>
      </c>
      <c r="C186" s="28" t="s">
        <v>309</v>
      </c>
      <c r="D186" s="28" t="s">
        <v>354</v>
      </c>
      <c r="E186" s="28" t="s">
        <v>355</v>
      </c>
      <c r="F186" s="28" t="s">
        <v>356</v>
      </c>
      <c r="G186" s="28" t="s">
        <v>357</v>
      </c>
      <c r="H186" s="28" t="s">
        <v>374</v>
      </c>
      <c r="I186" s="28" t="s">
        <v>31</v>
      </c>
      <c r="J186" s="28" t="s">
        <v>375</v>
      </c>
      <c r="K186" s="18" t="s">
        <v>377</v>
      </c>
      <c r="L186" s="18" t="s">
        <v>79</v>
      </c>
      <c r="M186" s="17" t="s">
        <v>524</v>
      </c>
    </row>
    <row r="187" spans="1:13" s="19" customFormat="1" ht="34.5" customHeight="1" x14ac:dyDescent="0.2">
      <c r="A187" s="28"/>
      <c r="B187" s="28" t="s">
        <v>308</v>
      </c>
      <c r="C187" s="28" t="s">
        <v>309</v>
      </c>
      <c r="D187" s="28" t="s">
        <v>354</v>
      </c>
      <c r="E187" s="28" t="s">
        <v>355</v>
      </c>
      <c r="F187" s="28" t="s">
        <v>356</v>
      </c>
      <c r="G187" s="28" t="s">
        <v>357</v>
      </c>
      <c r="H187" s="28" t="s">
        <v>374</v>
      </c>
      <c r="I187" s="28" t="s">
        <v>31</v>
      </c>
      <c r="J187" s="28" t="s">
        <v>375</v>
      </c>
      <c r="K187" s="18" t="s">
        <v>378</v>
      </c>
      <c r="L187" s="18" t="s">
        <v>79</v>
      </c>
      <c r="M187" s="17" t="s">
        <v>524</v>
      </c>
    </row>
    <row r="188" spans="1:13" s="19" customFormat="1" ht="34.5" customHeight="1" x14ac:dyDescent="0.2">
      <c r="A188" s="28"/>
      <c r="B188" s="28" t="s">
        <v>308</v>
      </c>
      <c r="C188" s="28" t="s">
        <v>309</v>
      </c>
      <c r="D188" s="28" t="s">
        <v>354</v>
      </c>
      <c r="E188" s="28" t="s">
        <v>355</v>
      </c>
      <c r="F188" s="28" t="s">
        <v>356</v>
      </c>
      <c r="G188" s="28" t="s">
        <v>357</v>
      </c>
      <c r="H188" s="28" t="s">
        <v>374</v>
      </c>
      <c r="I188" s="28" t="s">
        <v>31</v>
      </c>
      <c r="J188" s="28" t="s">
        <v>375</v>
      </c>
      <c r="K188" s="18" t="s">
        <v>379</v>
      </c>
      <c r="L188" s="18" t="s">
        <v>79</v>
      </c>
      <c r="M188" s="17" t="s">
        <v>524</v>
      </c>
    </row>
    <row r="189" spans="1:13" s="19" customFormat="1" ht="34.5" customHeight="1" x14ac:dyDescent="0.2">
      <c r="A189" s="28"/>
      <c r="B189" s="28" t="s">
        <v>308</v>
      </c>
      <c r="C189" s="28" t="s">
        <v>309</v>
      </c>
      <c r="D189" s="28" t="s">
        <v>354</v>
      </c>
      <c r="E189" s="28" t="s">
        <v>355</v>
      </c>
      <c r="F189" s="28" t="s">
        <v>356</v>
      </c>
      <c r="G189" s="28" t="s">
        <v>357</v>
      </c>
      <c r="H189" s="28" t="s">
        <v>374</v>
      </c>
      <c r="I189" s="28" t="s">
        <v>31</v>
      </c>
      <c r="J189" s="28" t="s">
        <v>375</v>
      </c>
      <c r="K189" s="18" t="s">
        <v>380</v>
      </c>
      <c r="L189" s="18" t="s">
        <v>79</v>
      </c>
      <c r="M189" s="17" t="s">
        <v>524</v>
      </c>
    </row>
    <row r="190" spans="1:13" s="19" customFormat="1" ht="34.5" customHeight="1" x14ac:dyDescent="0.2">
      <c r="A190" s="28" t="s">
        <v>307</v>
      </c>
      <c r="B190" s="28" t="s">
        <v>308</v>
      </c>
      <c r="C190" s="28" t="s">
        <v>309</v>
      </c>
      <c r="D190" s="28" t="s">
        <v>381</v>
      </c>
      <c r="E190" s="28" t="s">
        <v>382</v>
      </c>
      <c r="F190" s="28" t="s">
        <v>383</v>
      </c>
      <c r="G190" s="28" t="s">
        <v>384</v>
      </c>
      <c r="H190" s="28" t="s">
        <v>385</v>
      </c>
      <c r="I190" s="28" t="s">
        <v>32</v>
      </c>
      <c r="J190" s="28" t="s">
        <v>386</v>
      </c>
      <c r="K190" s="18" t="s">
        <v>387</v>
      </c>
      <c r="L190" s="18" t="s">
        <v>79</v>
      </c>
      <c r="M190" s="17" t="s">
        <v>524</v>
      </c>
    </row>
    <row r="191" spans="1:13" s="19" customFormat="1" ht="34.5" customHeight="1" x14ac:dyDescent="0.2">
      <c r="A191" s="28"/>
      <c r="B191" s="28" t="s">
        <v>308</v>
      </c>
      <c r="C191" s="28" t="s">
        <v>309</v>
      </c>
      <c r="D191" s="28" t="s">
        <v>381</v>
      </c>
      <c r="E191" s="28" t="s">
        <v>382</v>
      </c>
      <c r="F191" s="28" t="s">
        <v>383</v>
      </c>
      <c r="G191" s="28" t="s">
        <v>384</v>
      </c>
      <c r="H191" s="28" t="s">
        <v>385</v>
      </c>
      <c r="I191" s="28" t="s">
        <v>32</v>
      </c>
      <c r="J191" s="28" t="s">
        <v>386</v>
      </c>
      <c r="K191" s="18" t="s">
        <v>388</v>
      </c>
      <c r="L191" s="18" t="s">
        <v>79</v>
      </c>
      <c r="M191" s="17" t="s">
        <v>524</v>
      </c>
    </row>
    <row r="192" spans="1:13" s="19" customFormat="1" ht="34.5" customHeight="1" x14ac:dyDescent="0.2">
      <c r="A192" s="28"/>
      <c r="B192" s="28" t="s">
        <v>308</v>
      </c>
      <c r="C192" s="28" t="s">
        <v>309</v>
      </c>
      <c r="D192" s="28" t="s">
        <v>381</v>
      </c>
      <c r="E192" s="28" t="s">
        <v>382</v>
      </c>
      <c r="F192" s="28" t="s">
        <v>383</v>
      </c>
      <c r="G192" s="28" t="s">
        <v>384</v>
      </c>
      <c r="H192" s="28" t="s">
        <v>385</v>
      </c>
      <c r="I192" s="28" t="s">
        <v>32</v>
      </c>
      <c r="J192" s="28" t="s">
        <v>386</v>
      </c>
      <c r="K192" s="18" t="s">
        <v>389</v>
      </c>
      <c r="L192" s="18" t="s">
        <v>79</v>
      </c>
      <c r="M192" s="17" t="s">
        <v>524</v>
      </c>
    </row>
    <row r="193" spans="1:13" s="19" customFormat="1" ht="34.5" customHeight="1" x14ac:dyDescent="0.2">
      <c r="A193" s="28"/>
      <c r="B193" s="28" t="s">
        <v>308</v>
      </c>
      <c r="C193" s="28" t="s">
        <v>309</v>
      </c>
      <c r="D193" s="28" t="s">
        <v>381</v>
      </c>
      <c r="E193" s="28" t="s">
        <v>382</v>
      </c>
      <c r="F193" s="28" t="s">
        <v>383</v>
      </c>
      <c r="G193" s="28" t="s">
        <v>384</v>
      </c>
      <c r="H193" s="28" t="s">
        <v>385</v>
      </c>
      <c r="I193" s="28" t="s">
        <v>32</v>
      </c>
      <c r="J193" s="28" t="s">
        <v>386</v>
      </c>
      <c r="K193" s="18" t="s">
        <v>390</v>
      </c>
      <c r="L193" s="18" t="s">
        <v>79</v>
      </c>
      <c r="M193" s="17" t="s">
        <v>524</v>
      </c>
    </row>
    <row r="194" spans="1:13" s="19" customFormat="1" ht="34.5" customHeight="1" x14ac:dyDescent="0.2">
      <c r="A194" s="28"/>
      <c r="B194" s="28" t="s">
        <v>308</v>
      </c>
      <c r="C194" s="28" t="s">
        <v>309</v>
      </c>
      <c r="D194" s="28" t="s">
        <v>381</v>
      </c>
      <c r="E194" s="28" t="s">
        <v>382</v>
      </c>
      <c r="F194" s="28" t="s">
        <v>383</v>
      </c>
      <c r="G194" s="28" t="s">
        <v>384</v>
      </c>
      <c r="H194" s="28" t="s">
        <v>385</v>
      </c>
      <c r="I194" s="28" t="s">
        <v>32</v>
      </c>
      <c r="J194" s="28" t="s">
        <v>386</v>
      </c>
      <c r="K194" s="18" t="s">
        <v>391</v>
      </c>
      <c r="L194" s="18" t="s">
        <v>79</v>
      </c>
      <c r="M194" s="17" t="s">
        <v>524</v>
      </c>
    </row>
    <row r="195" spans="1:13" s="19" customFormat="1" ht="34.5" customHeight="1" x14ac:dyDescent="0.2">
      <c r="A195" s="28" t="s">
        <v>307</v>
      </c>
      <c r="B195" s="28" t="s">
        <v>392</v>
      </c>
      <c r="C195" s="28" t="s">
        <v>393</v>
      </c>
      <c r="D195" s="28" t="s">
        <v>394</v>
      </c>
      <c r="E195" s="28" t="s">
        <v>395</v>
      </c>
      <c r="F195" s="28" t="s">
        <v>396</v>
      </c>
      <c r="G195" s="28" t="s">
        <v>397</v>
      </c>
      <c r="H195" s="28" t="s">
        <v>398</v>
      </c>
      <c r="I195" s="28" t="s">
        <v>33</v>
      </c>
      <c r="J195" s="28" t="s">
        <v>554</v>
      </c>
      <c r="K195" s="18" t="s">
        <v>400</v>
      </c>
      <c r="L195" s="18" t="s">
        <v>316</v>
      </c>
      <c r="M195" s="17" t="s">
        <v>524</v>
      </c>
    </row>
    <row r="196" spans="1:13" s="19" customFormat="1" ht="34.5" customHeight="1" x14ac:dyDescent="0.2">
      <c r="A196" s="28"/>
      <c r="B196" s="28" t="s">
        <v>392</v>
      </c>
      <c r="C196" s="28" t="s">
        <v>393</v>
      </c>
      <c r="D196" s="28" t="s">
        <v>394</v>
      </c>
      <c r="E196" s="28" t="s">
        <v>395</v>
      </c>
      <c r="F196" s="28" t="s">
        <v>396</v>
      </c>
      <c r="G196" s="28" t="s">
        <v>397</v>
      </c>
      <c r="H196" s="28" t="s">
        <v>398</v>
      </c>
      <c r="I196" s="28" t="s">
        <v>33</v>
      </c>
      <c r="J196" s="28" t="s">
        <v>399</v>
      </c>
      <c r="K196" s="18" t="s">
        <v>401</v>
      </c>
      <c r="L196" s="18" t="s">
        <v>316</v>
      </c>
      <c r="M196" s="17" t="s">
        <v>524</v>
      </c>
    </row>
    <row r="197" spans="1:13" s="19" customFormat="1" ht="34.5" customHeight="1" x14ac:dyDescent="0.2">
      <c r="A197" s="28"/>
      <c r="B197" s="28" t="s">
        <v>392</v>
      </c>
      <c r="C197" s="28" t="s">
        <v>393</v>
      </c>
      <c r="D197" s="28" t="s">
        <v>394</v>
      </c>
      <c r="E197" s="28" t="s">
        <v>395</v>
      </c>
      <c r="F197" s="28" t="s">
        <v>396</v>
      </c>
      <c r="G197" s="28" t="s">
        <v>397</v>
      </c>
      <c r="H197" s="28" t="s">
        <v>398</v>
      </c>
      <c r="I197" s="28" t="s">
        <v>33</v>
      </c>
      <c r="J197" s="28" t="s">
        <v>399</v>
      </c>
      <c r="K197" s="18" t="s">
        <v>402</v>
      </c>
      <c r="L197" s="18" t="s">
        <v>316</v>
      </c>
      <c r="M197" s="17" t="s">
        <v>524</v>
      </c>
    </row>
    <row r="198" spans="1:13" s="19" customFormat="1" ht="34.5" customHeight="1" x14ac:dyDescent="0.2">
      <c r="A198" s="28"/>
      <c r="B198" s="28" t="s">
        <v>392</v>
      </c>
      <c r="C198" s="28" t="s">
        <v>393</v>
      </c>
      <c r="D198" s="28" t="s">
        <v>394</v>
      </c>
      <c r="E198" s="28" t="s">
        <v>395</v>
      </c>
      <c r="F198" s="28" t="s">
        <v>396</v>
      </c>
      <c r="G198" s="28" t="s">
        <v>397</v>
      </c>
      <c r="H198" s="28" t="s">
        <v>398</v>
      </c>
      <c r="I198" s="28" t="s">
        <v>33</v>
      </c>
      <c r="J198" s="28" t="s">
        <v>399</v>
      </c>
      <c r="K198" s="18" t="s">
        <v>403</v>
      </c>
      <c r="L198" s="18" t="s">
        <v>79</v>
      </c>
      <c r="M198" s="17" t="s">
        <v>524</v>
      </c>
    </row>
    <row r="199" spans="1:13" s="19" customFormat="1" ht="34.5" customHeight="1" x14ac:dyDescent="0.2">
      <c r="A199" s="28"/>
      <c r="B199" s="28" t="s">
        <v>392</v>
      </c>
      <c r="C199" s="28" t="s">
        <v>393</v>
      </c>
      <c r="D199" s="28" t="s">
        <v>394</v>
      </c>
      <c r="E199" s="28" t="s">
        <v>395</v>
      </c>
      <c r="F199" s="28" t="s">
        <v>396</v>
      </c>
      <c r="G199" s="28" t="s">
        <v>397</v>
      </c>
      <c r="H199" s="28" t="s">
        <v>398</v>
      </c>
      <c r="I199" s="28" t="s">
        <v>33</v>
      </c>
      <c r="J199" s="28" t="s">
        <v>399</v>
      </c>
      <c r="K199" s="18" t="s">
        <v>404</v>
      </c>
      <c r="L199" s="18" t="s">
        <v>316</v>
      </c>
      <c r="M199" s="17" t="s">
        <v>524</v>
      </c>
    </row>
    <row r="200" spans="1:13" s="19" customFormat="1" ht="34.5" customHeight="1" x14ac:dyDescent="0.2">
      <c r="A200" s="28"/>
      <c r="B200" s="28" t="s">
        <v>392</v>
      </c>
      <c r="C200" s="28" t="s">
        <v>393</v>
      </c>
      <c r="D200" s="28" t="s">
        <v>394</v>
      </c>
      <c r="E200" s="28" t="s">
        <v>395</v>
      </c>
      <c r="F200" s="28" t="s">
        <v>396</v>
      </c>
      <c r="G200" s="28" t="s">
        <v>397</v>
      </c>
      <c r="H200" s="28" t="s">
        <v>398</v>
      </c>
      <c r="I200" s="28" t="s">
        <v>33</v>
      </c>
      <c r="J200" s="28" t="s">
        <v>399</v>
      </c>
      <c r="K200" s="18" t="s">
        <v>405</v>
      </c>
      <c r="L200" s="18" t="s">
        <v>316</v>
      </c>
      <c r="M200" s="17" t="s">
        <v>524</v>
      </c>
    </row>
    <row r="201" spans="1:13" s="19" customFormat="1" ht="34.5" customHeight="1" x14ac:dyDescent="0.2">
      <c r="A201" s="28"/>
      <c r="B201" s="28" t="s">
        <v>392</v>
      </c>
      <c r="C201" s="28" t="s">
        <v>393</v>
      </c>
      <c r="D201" s="28" t="s">
        <v>394</v>
      </c>
      <c r="E201" s="28" t="s">
        <v>395</v>
      </c>
      <c r="F201" s="28" t="s">
        <v>396</v>
      </c>
      <c r="G201" s="28" t="s">
        <v>397</v>
      </c>
      <c r="H201" s="28" t="s">
        <v>398</v>
      </c>
      <c r="I201" s="28" t="s">
        <v>33</v>
      </c>
      <c r="J201" s="28" t="s">
        <v>399</v>
      </c>
      <c r="K201" s="18" t="s">
        <v>406</v>
      </c>
      <c r="L201" s="18" t="s">
        <v>316</v>
      </c>
      <c r="M201" s="17" t="s">
        <v>524</v>
      </c>
    </row>
    <row r="202" spans="1:13" s="19" customFormat="1" ht="34.5" customHeight="1" x14ac:dyDescent="0.2">
      <c r="A202" s="31" t="s">
        <v>407</v>
      </c>
      <c r="B202" s="31" t="s">
        <v>408</v>
      </c>
      <c r="C202" s="31" t="s">
        <v>409</v>
      </c>
      <c r="D202" s="31" t="s">
        <v>410</v>
      </c>
      <c r="E202" s="31" t="s">
        <v>411</v>
      </c>
      <c r="F202" s="31" t="s">
        <v>412</v>
      </c>
      <c r="G202" s="31" t="s">
        <v>413</v>
      </c>
      <c r="H202" s="31" t="s">
        <v>414</v>
      </c>
      <c r="I202" s="31" t="s">
        <v>34</v>
      </c>
      <c r="J202" s="31" t="s">
        <v>555</v>
      </c>
      <c r="K202" s="22" t="s">
        <v>416</v>
      </c>
      <c r="L202" s="22" t="s">
        <v>79</v>
      </c>
      <c r="M202" s="17" t="s">
        <v>524</v>
      </c>
    </row>
    <row r="203" spans="1:13" s="19" customFormat="1" ht="34.5" customHeight="1" x14ac:dyDescent="0.2">
      <c r="A203" s="31"/>
      <c r="B203" s="31" t="s">
        <v>408</v>
      </c>
      <c r="C203" s="31" t="s">
        <v>409</v>
      </c>
      <c r="D203" s="31" t="s">
        <v>410</v>
      </c>
      <c r="E203" s="31" t="s">
        <v>411</v>
      </c>
      <c r="F203" s="31" t="s">
        <v>412</v>
      </c>
      <c r="G203" s="31" t="s">
        <v>413</v>
      </c>
      <c r="H203" s="31" t="s">
        <v>414</v>
      </c>
      <c r="I203" s="31" t="s">
        <v>34</v>
      </c>
      <c r="J203" s="31" t="s">
        <v>415</v>
      </c>
      <c r="K203" s="20" t="s">
        <v>417</v>
      </c>
      <c r="L203" s="20" t="s">
        <v>79</v>
      </c>
      <c r="M203" s="17" t="s">
        <v>524</v>
      </c>
    </row>
    <row r="204" spans="1:13" s="19" customFormat="1" ht="34.5" customHeight="1" x14ac:dyDescent="0.2">
      <c r="A204" s="31"/>
      <c r="B204" s="31" t="s">
        <v>408</v>
      </c>
      <c r="C204" s="31" t="s">
        <v>409</v>
      </c>
      <c r="D204" s="31" t="s">
        <v>410</v>
      </c>
      <c r="E204" s="31" t="s">
        <v>411</v>
      </c>
      <c r="F204" s="31" t="s">
        <v>412</v>
      </c>
      <c r="G204" s="31" t="s">
        <v>413</v>
      </c>
      <c r="H204" s="31" t="s">
        <v>414</v>
      </c>
      <c r="I204" s="31" t="s">
        <v>34</v>
      </c>
      <c r="J204" s="31" t="s">
        <v>415</v>
      </c>
      <c r="K204" s="20" t="s">
        <v>418</v>
      </c>
      <c r="L204" s="20" t="s">
        <v>79</v>
      </c>
      <c r="M204" s="17" t="s">
        <v>524</v>
      </c>
    </row>
    <row r="205" spans="1:13" s="19" customFormat="1" ht="34.5" customHeight="1" x14ac:dyDescent="0.2">
      <c r="A205" s="31"/>
      <c r="B205" s="31" t="s">
        <v>408</v>
      </c>
      <c r="C205" s="31" t="s">
        <v>409</v>
      </c>
      <c r="D205" s="31" t="s">
        <v>410</v>
      </c>
      <c r="E205" s="31" t="s">
        <v>411</v>
      </c>
      <c r="F205" s="31" t="s">
        <v>412</v>
      </c>
      <c r="G205" s="31" t="s">
        <v>413</v>
      </c>
      <c r="H205" s="31" t="s">
        <v>414</v>
      </c>
      <c r="I205" s="31" t="s">
        <v>34</v>
      </c>
      <c r="J205" s="31" t="s">
        <v>415</v>
      </c>
      <c r="K205" s="20" t="s">
        <v>419</v>
      </c>
      <c r="L205" s="20" t="s">
        <v>79</v>
      </c>
      <c r="M205" s="17" t="s">
        <v>524</v>
      </c>
    </row>
    <row r="206" spans="1:13" s="19" customFormat="1" ht="34.5" customHeight="1" x14ac:dyDescent="0.2">
      <c r="A206" s="31"/>
      <c r="B206" s="31" t="s">
        <v>408</v>
      </c>
      <c r="C206" s="31" t="s">
        <v>409</v>
      </c>
      <c r="D206" s="31" t="s">
        <v>410</v>
      </c>
      <c r="E206" s="31" t="s">
        <v>411</v>
      </c>
      <c r="F206" s="31" t="s">
        <v>412</v>
      </c>
      <c r="G206" s="31" t="s">
        <v>413</v>
      </c>
      <c r="H206" s="31" t="s">
        <v>414</v>
      </c>
      <c r="I206" s="31" t="s">
        <v>34</v>
      </c>
      <c r="J206" s="31" t="s">
        <v>415</v>
      </c>
      <c r="K206" s="20" t="s">
        <v>420</v>
      </c>
      <c r="L206" s="20" t="s">
        <v>79</v>
      </c>
      <c r="M206" s="17" t="s">
        <v>524</v>
      </c>
    </row>
    <row r="207" spans="1:13" s="19" customFormat="1" ht="34.5" customHeight="1" x14ac:dyDescent="0.2">
      <c r="A207" s="31" t="s">
        <v>407</v>
      </c>
      <c r="B207" s="31" t="s">
        <v>408</v>
      </c>
      <c r="C207" s="31" t="s">
        <v>409</v>
      </c>
      <c r="D207" s="31" t="s">
        <v>410</v>
      </c>
      <c r="E207" s="31" t="s">
        <v>411</v>
      </c>
      <c r="F207" s="31" t="s">
        <v>412</v>
      </c>
      <c r="G207" s="31" t="s">
        <v>413</v>
      </c>
      <c r="H207" s="31" t="s">
        <v>421</v>
      </c>
      <c r="I207" s="31" t="s">
        <v>35</v>
      </c>
      <c r="J207" s="31" t="s">
        <v>422</v>
      </c>
      <c r="K207" s="18" t="s">
        <v>423</v>
      </c>
      <c r="L207" s="18" t="s">
        <v>79</v>
      </c>
      <c r="M207" s="17" t="s">
        <v>524</v>
      </c>
    </row>
    <row r="208" spans="1:13" s="19" customFormat="1" ht="34.5" customHeight="1" x14ac:dyDescent="0.2">
      <c r="A208" s="31"/>
      <c r="B208" s="31" t="s">
        <v>408</v>
      </c>
      <c r="C208" s="31" t="s">
        <v>409</v>
      </c>
      <c r="D208" s="31" t="s">
        <v>410</v>
      </c>
      <c r="E208" s="31" t="s">
        <v>411</v>
      </c>
      <c r="F208" s="31" t="s">
        <v>412</v>
      </c>
      <c r="G208" s="31" t="s">
        <v>413</v>
      </c>
      <c r="H208" s="31" t="s">
        <v>421</v>
      </c>
      <c r="I208" s="31" t="s">
        <v>35</v>
      </c>
      <c r="J208" s="31" t="s">
        <v>422</v>
      </c>
      <c r="K208" s="18" t="s">
        <v>424</v>
      </c>
      <c r="L208" s="18" t="s">
        <v>79</v>
      </c>
      <c r="M208" s="17" t="s">
        <v>524</v>
      </c>
    </row>
    <row r="209" spans="1:13" s="19" customFormat="1" ht="34.5" customHeight="1" x14ac:dyDescent="0.2">
      <c r="A209" s="31"/>
      <c r="B209" s="31" t="s">
        <v>408</v>
      </c>
      <c r="C209" s="31" t="s">
        <v>409</v>
      </c>
      <c r="D209" s="31" t="s">
        <v>410</v>
      </c>
      <c r="E209" s="31" t="s">
        <v>411</v>
      </c>
      <c r="F209" s="31" t="s">
        <v>412</v>
      </c>
      <c r="G209" s="31" t="s">
        <v>413</v>
      </c>
      <c r="H209" s="31" t="s">
        <v>421</v>
      </c>
      <c r="I209" s="31" t="s">
        <v>35</v>
      </c>
      <c r="J209" s="31" t="s">
        <v>422</v>
      </c>
      <c r="K209" s="18" t="s">
        <v>425</v>
      </c>
      <c r="L209" s="18" t="s">
        <v>79</v>
      </c>
      <c r="M209" s="17" t="s">
        <v>524</v>
      </c>
    </row>
    <row r="210" spans="1:13" ht="35.25" customHeight="1" x14ac:dyDescent="0.2">
      <c r="A210" s="30" t="s">
        <v>407</v>
      </c>
      <c r="B210" s="30" t="s">
        <v>408</v>
      </c>
      <c r="C210" s="30" t="s">
        <v>409</v>
      </c>
      <c r="D210" s="30" t="s">
        <v>426</v>
      </c>
      <c r="E210" s="30" t="s">
        <v>427</v>
      </c>
      <c r="F210" s="30" t="s">
        <v>428</v>
      </c>
      <c r="G210" s="30" t="s">
        <v>429</v>
      </c>
      <c r="H210" s="30" t="s">
        <v>430</v>
      </c>
      <c r="I210" s="30" t="s">
        <v>36</v>
      </c>
      <c r="J210" s="30" t="s">
        <v>556</v>
      </c>
      <c r="K210" s="22" t="s">
        <v>432</v>
      </c>
      <c r="L210" s="22" t="s">
        <v>79</v>
      </c>
      <c r="M210" s="17" t="s">
        <v>524</v>
      </c>
    </row>
    <row r="211" spans="1:13" ht="35.25" customHeight="1" x14ac:dyDescent="0.2">
      <c r="A211" s="30"/>
      <c r="B211" s="30" t="s">
        <v>408</v>
      </c>
      <c r="C211" s="30" t="s">
        <v>409</v>
      </c>
      <c r="D211" s="30" t="s">
        <v>426</v>
      </c>
      <c r="E211" s="30" t="s">
        <v>427</v>
      </c>
      <c r="F211" s="30" t="s">
        <v>428</v>
      </c>
      <c r="G211" s="30" t="s">
        <v>429</v>
      </c>
      <c r="H211" s="30" t="s">
        <v>430</v>
      </c>
      <c r="I211" s="30" t="s">
        <v>36</v>
      </c>
      <c r="J211" s="30" t="s">
        <v>431</v>
      </c>
      <c r="K211" s="18" t="s">
        <v>433</v>
      </c>
      <c r="L211" s="18" t="s">
        <v>79</v>
      </c>
      <c r="M211" s="17" t="s">
        <v>524</v>
      </c>
    </row>
    <row r="212" spans="1:13" ht="35.25" customHeight="1" x14ac:dyDescent="0.2">
      <c r="A212" s="30"/>
      <c r="B212" s="30" t="s">
        <v>408</v>
      </c>
      <c r="C212" s="30" t="s">
        <v>409</v>
      </c>
      <c r="D212" s="30" t="s">
        <v>426</v>
      </c>
      <c r="E212" s="30" t="s">
        <v>427</v>
      </c>
      <c r="F212" s="30" t="s">
        <v>428</v>
      </c>
      <c r="G212" s="30" t="s">
        <v>429</v>
      </c>
      <c r="H212" s="30" t="s">
        <v>430</v>
      </c>
      <c r="I212" s="30" t="s">
        <v>36</v>
      </c>
      <c r="J212" s="30" t="s">
        <v>431</v>
      </c>
      <c r="K212" s="18" t="s">
        <v>434</v>
      </c>
      <c r="L212" s="18" t="s">
        <v>79</v>
      </c>
      <c r="M212" s="17" t="s">
        <v>524</v>
      </c>
    </row>
    <row r="213" spans="1:13" ht="35.25" customHeight="1" x14ac:dyDescent="0.2">
      <c r="A213" s="30"/>
      <c r="B213" s="30" t="s">
        <v>408</v>
      </c>
      <c r="C213" s="30" t="s">
        <v>409</v>
      </c>
      <c r="D213" s="30" t="s">
        <v>426</v>
      </c>
      <c r="E213" s="30" t="s">
        <v>427</v>
      </c>
      <c r="F213" s="30" t="s">
        <v>428</v>
      </c>
      <c r="G213" s="30" t="s">
        <v>429</v>
      </c>
      <c r="H213" s="30" t="s">
        <v>430</v>
      </c>
      <c r="I213" s="30" t="s">
        <v>36</v>
      </c>
      <c r="J213" s="30" t="s">
        <v>431</v>
      </c>
      <c r="K213" s="18" t="s">
        <v>435</v>
      </c>
      <c r="L213" s="18" t="s">
        <v>79</v>
      </c>
      <c r="M213" s="17" t="s">
        <v>524</v>
      </c>
    </row>
    <row r="214" spans="1:13" ht="35.25" customHeight="1" x14ac:dyDescent="0.2">
      <c r="A214" s="30"/>
      <c r="B214" s="30" t="s">
        <v>408</v>
      </c>
      <c r="C214" s="30" t="s">
        <v>409</v>
      </c>
      <c r="D214" s="30" t="s">
        <v>426</v>
      </c>
      <c r="E214" s="30" t="s">
        <v>427</v>
      </c>
      <c r="F214" s="30" t="s">
        <v>428</v>
      </c>
      <c r="G214" s="30" t="s">
        <v>429</v>
      </c>
      <c r="H214" s="30" t="s">
        <v>430</v>
      </c>
      <c r="I214" s="30" t="s">
        <v>36</v>
      </c>
      <c r="J214" s="30" t="s">
        <v>431</v>
      </c>
      <c r="K214" s="18" t="s">
        <v>436</v>
      </c>
      <c r="L214" s="18" t="s">
        <v>79</v>
      </c>
      <c r="M214" s="17" t="s">
        <v>524</v>
      </c>
    </row>
    <row r="215" spans="1:13" ht="35.25" customHeight="1" x14ac:dyDescent="0.2">
      <c r="A215" s="30"/>
      <c r="B215" s="30" t="s">
        <v>408</v>
      </c>
      <c r="C215" s="30" t="s">
        <v>409</v>
      </c>
      <c r="D215" s="30" t="s">
        <v>426</v>
      </c>
      <c r="E215" s="30" t="s">
        <v>427</v>
      </c>
      <c r="F215" s="30" t="s">
        <v>428</v>
      </c>
      <c r="G215" s="30" t="s">
        <v>429</v>
      </c>
      <c r="H215" s="30" t="s">
        <v>430</v>
      </c>
      <c r="I215" s="30" t="s">
        <v>36</v>
      </c>
      <c r="J215" s="30" t="s">
        <v>431</v>
      </c>
      <c r="K215" s="18" t="s">
        <v>437</v>
      </c>
      <c r="L215" s="18" t="s">
        <v>79</v>
      </c>
      <c r="M215" s="17" t="s">
        <v>524</v>
      </c>
    </row>
    <row r="216" spans="1:13" s="19" customFormat="1" ht="34.5" customHeight="1" x14ac:dyDescent="0.2">
      <c r="A216" s="28" t="s">
        <v>407</v>
      </c>
      <c r="B216" s="28" t="s">
        <v>438</v>
      </c>
      <c r="C216" s="28" t="s">
        <v>439</v>
      </c>
      <c r="D216" s="28" t="s">
        <v>440</v>
      </c>
      <c r="E216" s="28" t="s">
        <v>441</v>
      </c>
      <c r="F216" s="28" t="s">
        <v>442</v>
      </c>
      <c r="G216" s="28" t="s">
        <v>443</v>
      </c>
      <c r="H216" s="28" t="s">
        <v>444</v>
      </c>
      <c r="I216" s="28" t="s">
        <v>37</v>
      </c>
      <c r="J216" s="28" t="s">
        <v>445</v>
      </c>
      <c r="K216" s="18" t="s">
        <v>446</v>
      </c>
      <c r="L216" s="18" t="s">
        <v>79</v>
      </c>
      <c r="M216" s="17" t="s">
        <v>524</v>
      </c>
    </row>
    <row r="217" spans="1:13" s="19" customFormat="1" ht="34.5" customHeight="1" x14ac:dyDescent="0.2">
      <c r="A217" s="28"/>
      <c r="B217" s="28" t="s">
        <v>438</v>
      </c>
      <c r="C217" s="28" t="s">
        <v>439</v>
      </c>
      <c r="D217" s="28" t="s">
        <v>440</v>
      </c>
      <c r="E217" s="28" t="s">
        <v>441</v>
      </c>
      <c r="F217" s="28" t="s">
        <v>442</v>
      </c>
      <c r="G217" s="28" t="s">
        <v>443</v>
      </c>
      <c r="H217" s="28" t="s">
        <v>444</v>
      </c>
      <c r="I217" s="28" t="s">
        <v>37</v>
      </c>
      <c r="J217" s="28" t="s">
        <v>445</v>
      </c>
      <c r="K217" s="18" t="s">
        <v>447</v>
      </c>
      <c r="L217" s="18" t="s">
        <v>79</v>
      </c>
      <c r="M217" s="17" t="s">
        <v>524</v>
      </c>
    </row>
    <row r="218" spans="1:13" s="19" customFormat="1" ht="34.5" customHeight="1" x14ac:dyDescent="0.2">
      <c r="A218" s="28"/>
      <c r="B218" s="28" t="s">
        <v>438</v>
      </c>
      <c r="C218" s="28" t="s">
        <v>439</v>
      </c>
      <c r="D218" s="28" t="s">
        <v>440</v>
      </c>
      <c r="E218" s="28" t="s">
        <v>441</v>
      </c>
      <c r="F218" s="28" t="s">
        <v>442</v>
      </c>
      <c r="G218" s="28" t="s">
        <v>443</v>
      </c>
      <c r="H218" s="28" t="s">
        <v>444</v>
      </c>
      <c r="I218" s="28" t="s">
        <v>37</v>
      </c>
      <c r="J218" s="28" t="s">
        <v>445</v>
      </c>
      <c r="K218" s="18" t="s">
        <v>448</v>
      </c>
      <c r="L218" s="18" t="s">
        <v>79</v>
      </c>
      <c r="M218" s="17" t="s">
        <v>524</v>
      </c>
    </row>
    <row r="219" spans="1:13" s="19" customFormat="1" ht="34.5" customHeight="1" x14ac:dyDescent="0.2">
      <c r="A219" s="28"/>
      <c r="B219" s="28" t="s">
        <v>438</v>
      </c>
      <c r="C219" s="28" t="s">
        <v>439</v>
      </c>
      <c r="D219" s="28" t="s">
        <v>440</v>
      </c>
      <c r="E219" s="28" t="s">
        <v>441</v>
      </c>
      <c r="F219" s="28" t="s">
        <v>442</v>
      </c>
      <c r="G219" s="28" t="s">
        <v>443</v>
      </c>
      <c r="H219" s="28" t="s">
        <v>444</v>
      </c>
      <c r="I219" s="28" t="s">
        <v>37</v>
      </c>
      <c r="J219" s="28" t="s">
        <v>445</v>
      </c>
      <c r="K219" s="18" t="s">
        <v>449</v>
      </c>
      <c r="L219" s="18" t="s">
        <v>79</v>
      </c>
      <c r="M219" s="17" t="s">
        <v>524</v>
      </c>
    </row>
    <row r="220" spans="1:13" s="19" customFormat="1" ht="34.5" customHeight="1" x14ac:dyDescent="0.2">
      <c r="A220" s="28"/>
      <c r="B220" s="28" t="s">
        <v>438</v>
      </c>
      <c r="C220" s="28" t="s">
        <v>439</v>
      </c>
      <c r="D220" s="28" t="s">
        <v>440</v>
      </c>
      <c r="E220" s="28" t="s">
        <v>441</v>
      </c>
      <c r="F220" s="28" t="s">
        <v>442</v>
      </c>
      <c r="G220" s="28" t="s">
        <v>443</v>
      </c>
      <c r="H220" s="28" t="s">
        <v>444</v>
      </c>
      <c r="I220" s="28" t="s">
        <v>37</v>
      </c>
      <c r="J220" s="28" t="s">
        <v>445</v>
      </c>
      <c r="K220" s="18" t="s">
        <v>450</v>
      </c>
      <c r="L220" s="18" t="s">
        <v>79</v>
      </c>
      <c r="M220" s="17" t="s">
        <v>524</v>
      </c>
    </row>
    <row r="221" spans="1:13" s="19" customFormat="1" ht="34.5" customHeight="1" x14ac:dyDescent="0.2">
      <c r="A221" s="28"/>
      <c r="B221" s="28" t="s">
        <v>438</v>
      </c>
      <c r="C221" s="28" t="s">
        <v>439</v>
      </c>
      <c r="D221" s="28" t="s">
        <v>440</v>
      </c>
      <c r="E221" s="28" t="s">
        <v>441</v>
      </c>
      <c r="F221" s="28" t="s">
        <v>442</v>
      </c>
      <c r="G221" s="28" t="s">
        <v>443</v>
      </c>
      <c r="H221" s="28" t="s">
        <v>444</v>
      </c>
      <c r="I221" s="28" t="s">
        <v>37</v>
      </c>
      <c r="J221" s="28" t="s">
        <v>445</v>
      </c>
      <c r="K221" s="18" t="s">
        <v>451</v>
      </c>
      <c r="L221" s="18" t="s">
        <v>79</v>
      </c>
      <c r="M221" s="17" t="s">
        <v>524</v>
      </c>
    </row>
    <row r="222" spans="1:13" s="19" customFormat="1" ht="34.5" customHeight="1" x14ac:dyDescent="0.2">
      <c r="A222" s="28" t="s">
        <v>407</v>
      </c>
      <c r="B222" s="28" t="s">
        <v>438</v>
      </c>
      <c r="C222" s="28" t="s">
        <v>439</v>
      </c>
      <c r="D222" s="28" t="s">
        <v>440</v>
      </c>
      <c r="E222" s="28" t="s">
        <v>441</v>
      </c>
      <c r="F222" s="28" t="s">
        <v>442</v>
      </c>
      <c r="G222" s="28" t="s">
        <v>443</v>
      </c>
      <c r="H222" s="28" t="s">
        <v>444</v>
      </c>
      <c r="I222" s="28" t="s">
        <v>38</v>
      </c>
      <c r="J222" s="28" t="s">
        <v>452</v>
      </c>
      <c r="K222" s="20" t="s">
        <v>453</v>
      </c>
      <c r="L222" s="20" t="s">
        <v>79</v>
      </c>
      <c r="M222" s="17" t="s">
        <v>524</v>
      </c>
    </row>
    <row r="223" spans="1:13" s="19" customFormat="1" ht="34.5" customHeight="1" x14ac:dyDescent="0.2">
      <c r="A223" s="28"/>
      <c r="B223" s="28" t="s">
        <v>438</v>
      </c>
      <c r="C223" s="28" t="s">
        <v>439</v>
      </c>
      <c r="D223" s="28" t="s">
        <v>440</v>
      </c>
      <c r="E223" s="28" t="s">
        <v>441</v>
      </c>
      <c r="F223" s="28" t="s">
        <v>442</v>
      </c>
      <c r="G223" s="28" t="s">
        <v>443</v>
      </c>
      <c r="H223" s="28" t="s">
        <v>444</v>
      </c>
      <c r="I223" s="28" t="s">
        <v>38</v>
      </c>
      <c r="J223" s="28" t="s">
        <v>452</v>
      </c>
      <c r="K223" s="20" t="s">
        <v>454</v>
      </c>
      <c r="L223" s="20" t="s">
        <v>79</v>
      </c>
      <c r="M223" s="17" t="s">
        <v>524</v>
      </c>
    </row>
    <row r="224" spans="1:13" s="19" customFormat="1" ht="34.5" customHeight="1" x14ac:dyDescent="0.2">
      <c r="A224" s="28"/>
      <c r="B224" s="28" t="s">
        <v>438</v>
      </c>
      <c r="C224" s="28" t="s">
        <v>439</v>
      </c>
      <c r="D224" s="28" t="s">
        <v>440</v>
      </c>
      <c r="E224" s="28" t="s">
        <v>441</v>
      </c>
      <c r="F224" s="28" t="s">
        <v>442</v>
      </c>
      <c r="G224" s="28" t="s">
        <v>443</v>
      </c>
      <c r="H224" s="28" t="s">
        <v>444</v>
      </c>
      <c r="I224" s="28" t="s">
        <v>38</v>
      </c>
      <c r="J224" s="28" t="s">
        <v>452</v>
      </c>
      <c r="K224" s="20" t="s">
        <v>455</v>
      </c>
      <c r="L224" s="20" t="s">
        <v>79</v>
      </c>
      <c r="M224" s="17" t="s">
        <v>524</v>
      </c>
    </row>
    <row r="225" spans="1:13" s="19" customFormat="1" ht="34.5" customHeight="1" x14ac:dyDescent="0.2">
      <c r="A225" s="28"/>
      <c r="B225" s="28" t="s">
        <v>438</v>
      </c>
      <c r="C225" s="28" t="s">
        <v>439</v>
      </c>
      <c r="D225" s="28" t="s">
        <v>440</v>
      </c>
      <c r="E225" s="28" t="s">
        <v>441</v>
      </c>
      <c r="F225" s="28" t="s">
        <v>442</v>
      </c>
      <c r="G225" s="28" t="s">
        <v>443</v>
      </c>
      <c r="H225" s="28" t="s">
        <v>444</v>
      </c>
      <c r="I225" s="28" t="s">
        <v>38</v>
      </c>
      <c r="J225" s="28" t="s">
        <v>452</v>
      </c>
      <c r="K225" s="20" t="s">
        <v>456</v>
      </c>
      <c r="L225" s="20" t="s">
        <v>79</v>
      </c>
      <c r="M225" s="17" t="s">
        <v>524</v>
      </c>
    </row>
    <row r="226" spans="1:13" s="19" customFormat="1" ht="34.5" customHeight="1" x14ac:dyDescent="0.2">
      <c r="A226" s="28"/>
      <c r="B226" s="28" t="s">
        <v>438</v>
      </c>
      <c r="C226" s="28" t="s">
        <v>439</v>
      </c>
      <c r="D226" s="28" t="s">
        <v>440</v>
      </c>
      <c r="E226" s="28" t="s">
        <v>441</v>
      </c>
      <c r="F226" s="28" t="s">
        <v>442</v>
      </c>
      <c r="G226" s="28" t="s">
        <v>443</v>
      </c>
      <c r="H226" s="28" t="s">
        <v>444</v>
      </c>
      <c r="I226" s="28" t="s">
        <v>38</v>
      </c>
      <c r="J226" s="28" t="s">
        <v>452</v>
      </c>
      <c r="K226" s="20" t="s">
        <v>457</v>
      </c>
      <c r="L226" s="20" t="s">
        <v>79</v>
      </c>
      <c r="M226" s="17" t="s">
        <v>524</v>
      </c>
    </row>
    <row r="227" spans="1:13" s="19" customFormat="1" ht="34.5" customHeight="1" x14ac:dyDescent="0.2">
      <c r="A227" s="28"/>
      <c r="B227" s="28" t="s">
        <v>438</v>
      </c>
      <c r="C227" s="28" t="s">
        <v>439</v>
      </c>
      <c r="D227" s="28" t="s">
        <v>440</v>
      </c>
      <c r="E227" s="28" t="s">
        <v>441</v>
      </c>
      <c r="F227" s="28" t="s">
        <v>442</v>
      </c>
      <c r="G227" s="28" t="s">
        <v>443</v>
      </c>
      <c r="H227" s="28" t="s">
        <v>444</v>
      </c>
      <c r="I227" s="28" t="s">
        <v>38</v>
      </c>
      <c r="J227" s="28" t="s">
        <v>452</v>
      </c>
      <c r="K227" s="20" t="s">
        <v>458</v>
      </c>
      <c r="L227" s="20" t="s">
        <v>79</v>
      </c>
      <c r="M227" s="17" t="s">
        <v>524</v>
      </c>
    </row>
    <row r="228" spans="1:13" s="19" customFormat="1" ht="34.5" customHeight="1" x14ac:dyDescent="0.2">
      <c r="A228" s="28"/>
      <c r="B228" s="28" t="s">
        <v>438</v>
      </c>
      <c r="C228" s="28" t="s">
        <v>439</v>
      </c>
      <c r="D228" s="28" t="s">
        <v>440</v>
      </c>
      <c r="E228" s="28" t="s">
        <v>441</v>
      </c>
      <c r="F228" s="28" t="s">
        <v>442</v>
      </c>
      <c r="G228" s="28" t="s">
        <v>443</v>
      </c>
      <c r="H228" s="28" t="s">
        <v>444</v>
      </c>
      <c r="I228" s="28" t="s">
        <v>38</v>
      </c>
      <c r="J228" s="28" t="s">
        <v>452</v>
      </c>
      <c r="K228" s="20" t="s">
        <v>459</v>
      </c>
      <c r="L228" s="20" t="s">
        <v>79</v>
      </c>
      <c r="M228" s="17" t="s">
        <v>524</v>
      </c>
    </row>
    <row r="229" spans="1:13" ht="35.25" customHeight="1" x14ac:dyDescent="0.2">
      <c r="A229" s="29" t="s">
        <v>407</v>
      </c>
      <c r="B229" s="29" t="s">
        <v>438</v>
      </c>
      <c r="C229" s="29" t="s">
        <v>439</v>
      </c>
      <c r="D229" s="29" t="s">
        <v>440</v>
      </c>
      <c r="E229" s="29" t="s">
        <v>441</v>
      </c>
      <c r="F229" s="29" t="s">
        <v>442</v>
      </c>
      <c r="G229" s="29" t="s">
        <v>443</v>
      </c>
      <c r="H229" s="29" t="s">
        <v>460</v>
      </c>
      <c r="I229" s="29" t="s">
        <v>39</v>
      </c>
      <c r="J229" s="29" t="s">
        <v>461</v>
      </c>
      <c r="K229" s="18" t="s">
        <v>462</v>
      </c>
      <c r="L229" s="18" t="s">
        <v>79</v>
      </c>
      <c r="M229" s="17" t="s">
        <v>524</v>
      </c>
    </row>
    <row r="230" spans="1:13" ht="35.25" customHeight="1" x14ac:dyDescent="0.2">
      <c r="A230" s="29"/>
      <c r="B230" s="29" t="s">
        <v>438</v>
      </c>
      <c r="C230" s="29" t="s">
        <v>439</v>
      </c>
      <c r="D230" s="29" t="s">
        <v>440</v>
      </c>
      <c r="E230" s="29" t="s">
        <v>441</v>
      </c>
      <c r="F230" s="29" t="s">
        <v>442</v>
      </c>
      <c r="G230" s="29" t="s">
        <v>443</v>
      </c>
      <c r="H230" s="29" t="s">
        <v>460</v>
      </c>
      <c r="I230" s="29" t="s">
        <v>39</v>
      </c>
      <c r="J230" s="29" t="s">
        <v>461</v>
      </c>
      <c r="K230" s="18" t="s">
        <v>463</v>
      </c>
      <c r="L230" s="18" t="s">
        <v>79</v>
      </c>
      <c r="M230" s="17" t="s">
        <v>524</v>
      </c>
    </row>
    <row r="231" spans="1:13" ht="35.25" customHeight="1" x14ac:dyDescent="0.2">
      <c r="A231" s="29"/>
      <c r="B231" s="29" t="s">
        <v>438</v>
      </c>
      <c r="C231" s="29" t="s">
        <v>439</v>
      </c>
      <c r="D231" s="29" t="s">
        <v>440</v>
      </c>
      <c r="E231" s="29" t="s">
        <v>441</v>
      </c>
      <c r="F231" s="29" t="s">
        <v>442</v>
      </c>
      <c r="G231" s="29" t="s">
        <v>443</v>
      </c>
      <c r="H231" s="29" t="s">
        <v>460</v>
      </c>
      <c r="I231" s="29" t="s">
        <v>39</v>
      </c>
      <c r="J231" s="29" t="s">
        <v>461</v>
      </c>
      <c r="K231" s="18" t="s">
        <v>464</v>
      </c>
      <c r="L231" s="18" t="s">
        <v>79</v>
      </c>
      <c r="M231" s="17" t="s">
        <v>524</v>
      </c>
    </row>
    <row r="232" spans="1:13" ht="35.25" customHeight="1" x14ac:dyDescent="0.2">
      <c r="A232" s="29"/>
      <c r="B232" s="29" t="s">
        <v>438</v>
      </c>
      <c r="C232" s="29" t="s">
        <v>439</v>
      </c>
      <c r="D232" s="29" t="s">
        <v>440</v>
      </c>
      <c r="E232" s="29" t="s">
        <v>441</v>
      </c>
      <c r="F232" s="29" t="s">
        <v>442</v>
      </c>
      <c r="G232" s="29" t="s">
        <v>443</v>
      </c>
      <c r="H232" s="29" t="s">
        <v>460</v>
      </c>
      <c r="I232" s="29" t="s">
        <v>39</v>
      </c>
      <c r="J232" s="29" t="s">
        <v>461</v>
      </c>
      <c r="K232" s="18" t="s">
        <v>465</v>
      </c>
      <c r="L232" s="18" t="s">
        <v>79</v>
      </c>
      <c r="M232" s="17" t="s">
        <v>524</v>
      </c>
    </row>
    <row r="233" spans="1:13" s="19" customFormat="1" ht="34.5" customHeight="1" x14ac:dyDescent="0.2">
      <c r="A233" s="28" t="s">
        <v>407</v>
      </c>
      <c r="B233" s="28" t="s">
        <v>438</v>
      </c>
      <c r="C233" s="28" t="s">
        <v>439</v>
      </c>
      <c r="D233" s="28" t="s">
        <v>466</v>
      </c>
      <c r="E233" s="28" t="s">
        <v>467</v>
      </c>
      <c r="F233" s="28" t="s">
        <v>468</v>
      </c>
      <c r="G233" s="28" t="s">
        <v>469</v>
      </c>
      <c r="H233" s="28" t="s">
        <v>470</v>
      </c>
      <c r="I233" s="28" t="s">
        <v>40</v>
      </c>
      <c r="J233" s="28" t="s">
        <v>471</v>
      </c>
      <c r="K233" s="20" t="s">
        <v>472</v>
      </c>
      <c r="L233" s="20" t="s">
        <v>79</v>
      </c>
      <c r="M233" s="17" t="s">
        <v>524</v>
      </c>
    </row>
    <row r="234" spans="1:13" s="19" customFormat="1" ht="34.5" customHeight="1" x14ac:dyDescent="0.2">
      <c r="A234" s="28"/>
      <c r="B234" s="28" t="s">
        <v>438</v>
      </c>
      <c r="C234" s="28" t="s">
        <v>439</v>
      </c>
      <c r="D234" s="28" t="s">
        <v>466</v>
      </c>
      <c r="E234" s="28" t="s">
        <v>467</v>
      </c>
      <c r="F234" s="28" t="s">
        <v>468</v>
      </c>
      <c r="G234" s="28" t="s">
        <v>469</v>
      </c>
      <c r="H234" s="28" t="s">
        <v>470</v>
      </c>
      <c r="I234" s="28" t="s">
        <v>40</v>
      </c>
      <c r="J234" s="28" t="s">
        <v>471</v>
      </c>
      <c r="K234" s="18" t="s">
        <v>473</v>
      </c>
      <c r="L234" s="18" t="s">
        <v>79</v>
      </c>
      <c r="M234" s="17" t="s">
        <v>524</v>
      </c>
    </row>
    <row r="235" spans="1:13" ht="35.25" customHeight="1" x14ac:dyDescent="0.2">
      <c r="A235" s="29" t="s">
        <v>407</v>
      </c>
      <c r="B235" s="29" t="s">
        <v>438</v>
      </c>
      <c r="C235" s="29" t="s">
        <v>439</v>
      </c>
      <c r="D235" s="29" t="s">
        <v>466</v>
      </c>
      <c r="E235" s="29" t="s">
        <v>467</v>
      </c>
      <c r="F235" s="29" t="s">
        <v>468</v>
      </c>
      <c r="G235" s="29" t="s">
        <v>469</v>
      </c>
      <c r="H235" s="29" t="s">
        <v>474</v>
      </c>
      <c r="I235" s="29" t="s">
        <v>41</v>
      </c>
      <c r="J235" s="29" t="s">
        <v>475</v>
      </c>
      <c r="K235" s="20" t="s">
        <v>476</v>
      </c>
      <c r="L235" s="20" t="s">
        <v>79</v>
      </c>
      <c r="M235" s="17" t="s">
        <v>524</v>
      </c>
    </row>
    <row r="236" spans="1:13" ht="35.25" customHeight="1" x14ac:dyDescent="0.2">
      <c r="A236" s="29"/>
      <c r="B236" s="29" t="s">
        <v>438</v>
      </c>
      <c r="C236" s="29" t="s">
        <v>439</v>
      </c>
      <c r="D236" s="29" t="s">
        <v>466</v>
      </c>
      <c r="E236" s="29" t="s">
        <v>467</v>
      </c>
      <c r="F236" s="29" t="s">
        <v>468</v>
      </c>
      <c r="G236" s="29" t="s">
        <v>469</v>
      </c>
      <c r="H236" s="29" t="s">
        <v>474</v>
      </c>
      <c r="I236" s="29" t="s">
        <v>41</v>
      </c>
      <c r="J236" s="29" t="s">
        <v>475</v>
      </c>
      <c r="K236" s="18" t="s">
        <v>477</v>
      </c>
      <c r="L236" s="18" t="s">
        <v>79</v>
      </c>
      <c r="M236" s="17" t="s">
        <v>524</v>
      </c>
    </row>
    <row r="237" spans="1:13" ht="35.25" customHeight="1" x14ac:dyDescent="0.2">
      <c r="A237" s="29"/>
      <c r="B237" s="29" t="s">
        <v>438</v>
      </c>
      <c r="C237" s="29" t="s">
        <v>439</v>
      </c>
      <c r="D237" s="29" t="s">
        <v>466</v>
      </c>
      <c r="E237" s="29" t="s">
        <v>467</v>
      </c>
      <c r="F237" s="29" t="s">
        <v>468</v>
      </c>
      <c r="G237" s="29" t="s">
        <v>469</v>
      </c>
      <c r="H237" s="29" t="s">
        <v>474</v>
      </c>
      <c r="I237" s="29" t="s">
        <v>41</v>
      </c>
      <c r="J237" s="29" t="s">
        <v>475</v>
      </c>
      <c r="K237" s="18" t="s">
        <v>478</v>
      </c>
      <c r="L237" s="18" t="s">
        <v>79</v>
      </c>
      <c r="M237" s="17" t="s">
        <v>524</v>
      </c>
    </row>
    <row r="238" spans="1:13" ht="35.25" customHeight="1" x14ac:dyDescent="0.2">
      <c r="A238" s="29"/>
      <c r="B238" s="29" t="s">
        <v>438</v>
      </c>
      <c r="C238" s="29" t="s">
        <v>439</v>
      </c>
      <c r="D238" s="29" t="s">
        <v>466</v>
      </c>
      <c r="E238" s="29" t="s">
        <v>467</v>
      </c>
      <c r="F238" s="29" t="s">
        <v>468</v>
      </c>
      <c r="G238" s="29" t="s">
        <v>469</v>
      </c>
      <c r="H238" s="29" t="s">
        <v>474</v>
      </c>
      <c r="I238" s="29" t="s">
        <v>41</v>
      </c>
      <c r="J238" s="29" t="s">
        <v>475</v>
      </c>
      <c r="K238" s="18" t="s">
        <v>479</v>
      </c>
      <c r="L238" s="18" t="s">
        <v>79</v>
      </c>
      <c r="M238" s="17" t="s">
        <v>524</v>
      </c>
    </row>
    <row r="239" spans="1:13" ht="35.25" customHeight="1" x14ac:dyDescent="0.2">
      <c r="A239" s="29"/>
      <c r="B239" s="29" t="s">
        <v>438</v>
      </c>
      <c r="C239" s="29" t="s">
        <v>439</v>
      </c>
      <c r="D239" s="29" t="s">
        <v>466</v>
      </c>
      <c r="E239" s="29" t="s">
        <v>467</v>
      </c>
      <c r="F239" s="29" t="s">
        <v>468</v>
      </c>
      <c r="G239" s="29" t="s">
        <v>469</v>
      </c>
      <c r="H239" s="29" t="s">
        <v>474</v>
      </c>
      <c r="I239" s="29" t="s">
        <v>41</v>
      </c>
      <c r="J239" s="29" t="s">
        <v>475</v>
      </c>
      <c r="K239" s="18" t="s">
        <v>480</v>
      </c>
      <c r="L239" s="18" t="s">
        <v>79</v>
      </c>
      <c r="M239" s="17" t="s">
        <v>524</v>
      </c>
    </row>
    <row r="240" spans="1:13" ht="35.25" customHeight="1" x14ac:dyDescent="0.2">
      <c r="A240" s="29"/>
      <c r="B240" s="29" t="s">
        <v>438</v>
      </c>
      <c r="C240" s="29" t="s">
        <v>439</v>
      </c>
      <c r="D240" s="29" t="s">
        <v>466</v>
      </c>
      <c r="E240" s="29" t="s">
        <v>467</v>
      </c>
      <c r="F240" s="29" t="s">
        <v>468</v>
      </c>
      <c r="G240" s="29" t="s">
        <v>469</v>
      </c>
      <c r="H240" s="29" t="s">
        <v>474</v>
      </c>
      <c r="I240" s="29" t="s">
        <v>41</v>
      </c>
      <c r="J240" s="29" t="s">
        <v>475</v>
      </c>
      <c r="K240" s="18" t="s">
        <v>481</v>
      </c>
      <c r="L240" s="18" t="s">
        <v>79</v>
      </c>
      <c r="M240" s="17" t="s">
        <v>524</v>
      </c>
    </row>
    <row r="241" spans="1:13" ht="35.25" customHeight="1" x14ac:dyDescent="0.2">
      <c r="A241" s="29"/>
      <c r="B241" s="29" t="s">
        <v>438</v>
      </c>
      <c r="C241" s="29" t="s">
        <v>439</v>
      </c>
      <c r="D241" s="29" t="s">
        <v>466</v>
      </c>
      <c r="E241" s="29" t="s">
        <v>467</v>
      </c>
      <c r="F241" s="29" t="s">
        <v>468</v>
      </c>
      <c r="G241" s="29" t="s">
        <v>469</v>
      </c>
      <c r="H241" s="29" t="s">
        <v>474</v>
      </c>
      <c r="I241" s="29" t="s">
        <v>41</v>
      </c>
      <c r="J241" s="29" t="s">
        <v>475</v>
      </c>
      <c r="K241" s="18" t="s">
        <v>482</v>
      </c>
      <c r="L241" s="18" t="s">
        <v>79</v>
      </c>
      <c r="M241" s="17" t="s">
        <v>524</v>
      </c>
    </row>
    <row r="242" spans="1:13" s="19" customFormat="1" ht="34.5" customHeight="1" x14ac:dyDescent="0.2">
      <c r="A242" s="28" t="s">
        <v>407</v>
      </c>
      <c r="B242" s="28" t="s">
        <v>438</v>
      </c>
      <c r="C242" s="28" t="s">
        <v>439</v>
      </c>
      <c r="D242" s="28" t="s">
        <v>466</v>
      </c>
      <c r="E242" s="28" t="s">
        <v>467</v>
      </c>
      <c r="F242" s="28" t="s">
        <v>468</v>
      </c>
      <c r="G242" s="28" t="s">
        <v>469</v>
      </c>
      <c r="H242" s="28" t="s">
        <v>483</v>
      </c>
      <c r="I242" s="28" t="s">
        <v>42</v>
      </c>
      <c r="J242" s="28" t="s">
        <v>484</v>
      </c>
      <c r="K242" s="20" t="s">
        <v>485</v>
      </c>
      <c r="L242" s="20" t="s">
        <v>76</v>
      </c>
      <c r="M242" s="17" t="s">
        <v>527</v>
      </c>
    </row>
    <row r="243" spans="1:13" s="19" customFormat="1" ht="34.5" customHeight="1" x14ac:dyDescent="0.2">
      <c r="A243" s="28"/>
      <c r="B243" s="28" t="s">
        <v>438</v>
      </c>
      <c r="C243" s="28" t="s">
        <v>439</v>
      </c>
      <c r="D243" s="28" t="s">
        <v>466</v>
      </c>
      <c r="E243" s="28" t="s">
        <v>467</v>
      </c>
      <c r="F243" s="28" t="s">
        <v>468</v>
      </c>
      <c r="G243" s="28" t="s">
        <v>469</v>
      </c>
      <c r="H243" s="28" t="s">
        <v>483</v>
      </c>
      <c r="I243" s="28" t="s">
        <v>42</v>
      </c>
      <c r="J243" s="28" t="s">
        <v>484</v>
      </c>
      <c r="K243" s="20" t="s">
        <v>486</v>
      </c>
      <c r="L243" s="20" t="s">
        <v>76</v>
      </c>
      <c r="M243" s="17" t="s">
        <v>527</v>
      </c>
    </row>
    <row r="244" spans="1:13" s="19" customFormat="1" ht="34.5" customHeight="1" x14ac:dyDescent="0.2">
      <c r="A244" s="28"/>
      <c r="B244" s="28" t="s">
        <v>438</v>
      </c>
      <c r="C244" s="28" t="s">
        <v>439</v>
      </c>
      <c r="D244" s="28" t="s">
        <v>466</v>
      </c>
      <c r="E244" s="28" t="s">
        <v>467</v>
      </c>
      <c r="F244" s="28" t="s">
        <v>468</v>
      </c>
      <c r="G244" s="28" t="s">
        <v>469</v>
      </c>
      <c r="H244" s="28" t="s">
        <v>483</v>
      </c>
      <c r="I244" s="28" t="s">
        <v>42</v>
      </c>
      <c r="J244" s="28" t="s">
        <v>484</v>
      </c>
      <c r="K244" s="20" t="s">
        <v>487</v>
      </c>
      <c r="L244" s="20" t="s">
        <v>79</v>
      </c>
      <c r="M244" s="17" t="s">
        <v>527</v>
      </c>
    </row>
    <row r="245" spans="1:13" s="19" customFormat="1" ht="34.5" customHeight="1" x14ac:dyDescent="0.2">
      <c r="A245" s="28"/>
      <c r="B245" s="28" t="s">
        <v>438</v>
      </c>
      <c r="C245" s="28" t="s">
        <v>439</v>
      </c>
      <c r="D245" s="28" t="s">
        <v>466</v>
      </c>
      <c r="E245" s="28" t="s">
        <v>467</v>
      </c>
      <c r="F245" s="28" t="s">
        <v>468</v>
      </c>
      <c r="G245" s="28" t="s">
        <v>469</v>
      </c>
      <c r="H245" s="28" t="s">
        <v>483</v>
      </c>
      <c r="I245" s="28" t="s">
        <v>42</v>
      </c>
      <c r="J245" s="28" t="s">
        <v>484</v>
      </c>
      <c r="K245" s="20" t="s">
        <v>488</v>
      </c>
      <c r="L245" s="20" t="s">
        <v>79</v>
      </c>
      <c r="M245" s="17" t="s">
        <v>527</v>
      </c>
    </row>
    <row r="246" spans="1:13" s="23" customFormat="1" ht="35.25" customHeight="1" x14ac:dyDescent="0.2">
      <c r="A246" s="27" t="s">
        <v>407</v>
      </c>
      <c r="B246" s="27" t="s">
        <v>438</v>
      </c>
      <c r="C246" s="27" t="s">
        <v>439</v>
      </c>
      <c r="D246" s="27" t="s">
        <v>466</v>
      </c>
      <c r="E246" s="27" t="s">
        <v>467</v>
      </c>
      <c r="F246" s="27" t="s">
        <v>468</v>
      </c>
      <c r="G246" s="27" t="s">
        <v>469</v>
      </c>
      <c r="H246" s="27" t="s">
        <v>489</v>
      </c>
      <c r="I246" s="27" t="s">
        <v>43</v>
      </c>
      <c r="J246" s="27" t="s">
        <v>490</v>
      </c>
      <c r="K246" s="20" t="s">
        <v>491</v>
      </c>
      <c r="L246" s="20" t="s">
        <v>76</v>
      </c>
      <c r="M246" s="20" t="s">
        <v>524</v>
      </c>
    </row>
    <row r="247" spans="1:13" s="24" customFormat="1" ht="35.25" customHeight="1" x14ac:dyDescent="0.2">
      <c r="A247" s="27"/>
      <c r="B247" s="27" t="s">
        <v>438</v>
      </c>
      <c r="C247" s="27" t="s">
        <v>439</v>
      </c>
      <c r="D247" s="27" t="s">
        <v>466</v>
      </c>
      <c r="E247" s="27" t="s">
        <v>467</v>
      </c>
      <c r="F247" s="27" t="s">
        <v>468</v>
      </c>
      <c r="G247" s="27" t="s">
        <v>469</v>
      </c>
      <c r="H247" s="27" t="s">
        <v>489</v>
      </c>
      <c r="I247" s="27" t="s">
        <v>43</v>
      </c>
      <c r="J247" s="27" t="s">
        <v>490</v>
      </c>
      <c r="K247" s="20" t="s">
        <v>492</v>
      </c>
      <c r="L247" s="20" t="s">
        <v>76</v>
      </c>
      <c r="M247" s="20" t="s">
        <v>524</v>
      </c>
    </row>
    <row r="248" spans="1:13" s="24" customFormat="1" ht="35.25" customHeight="1" x14ac:dyDescent="0.2">
      <c r="A248" s="27"/>
      <c r="B248" s="27" t="s">
        <v>438</v>
      </c>
      <c r="C248" s="27" t="s">
        <v>439</v>
      </c>
      <c r="D248" s="27" t="s">
        <v>466</v>
      </c>
      <c r="E248" s="27" t="s">
        <v>467</v>
      </c>
      <c r="F248" s="27" t="s">
        <v>468</v>
      </c>
      <c r="G248" s="27" t="s">
        <v>469</v>
      </c>
      <c r="H248" s="27" t="s">
        <v>489</v>
      </c>
      <c r="I248" s="27" t="s">
        <v>43</v>
      </c>
      <c r="J248" s="27" t="s">
        <v>490</v>
      </c>
      <c r="K248" s="20" t="s">
        <v>493</v>
      </c>
      <c r="L248" s="20" t="s">
        <v>76</v>
      </c>
      <c r="M248" s="20" t="s">
        <v>524</v>
      </c>
    </row>
    <row r="249" spans="1:13" s="24" customFormat="1" ht="35.25" customHeight="1" x14ac:dyDescent="0.2">
      <c r="A249" s="27"/>
      <c r="B249" s="27" t="s">
        <v>438</v>
      </c>
      <c r="C249" s="27" t="s">
        <v>439</v>
      </c>
      <c r="D249" s="27" t="s">
        <v>466</v>
      </c>
      <c r="E249" s="27" t="s">
        <v>467</v>
      </c>
      <c r="F249" s="27" t="s">
        <v>468</v>
      </c>
      <c r="G249" s="27" t="s">
        <v>469</v>
      </c>
      <c r="H249" s="27" t="s">
        <v>489</v>
      </c>
      <c r="I249" s="27" t="s">
        <v>43</v>
      </c>
      <c r="J249" s="27" t="s">
        <v>490</v>
      </c>
      <c r="K249" s="20" t="s">
        <v>494</v>
      </c>
      <c r="L249" s="20" t="s">
        <v>76</v>
      </c>
      <c r="M249" s="20" t="s">
        <v>524</v>
      </c>
    </row>
    <row r="250" spans="1:13" s="24" customFormat="1" ht="35.25" customHeight="1" x14ac:dyDescent="0.2">
      <c r="A250" s="27"/>
      <c r="B250" s="27" t="s">
        <v>438</v>
      </c>
      <c r="C250" s="27" t="s">
        <v>439</v>
      </c>
      <c r="D250" s="27" t="s">
        <v>466</v>
      </c>
      <c r="E250" s="27" t="s">
        <v>467</v>
      </c>
      <c r="F250" s="27" t="s">
        <v>468</v>
      </c>
      <c r="G250" s="27" t="s">
        <v>469</v>
      </c>
      <c r="H250" s="27" t="s">
        <v>489</v>
      </c>
      <c r="I250" s="27" t="s">
        <v>43</v>
      </c>
      <c r="J250" s="27" t="s">
        <v>490</v>
      </c>
      <c r="K250" s="20" t="s">
        <v>495</v>
      </c>
      <c r="L250" s="20" t="s">
        <v>76</v>
      </c>
      <c r="M250" s="20" t="s">
        <v>524</v>
      </c>
    </row>
    <row r="251" spans="1:13" s="19" customFormat="1" ht="34.5" customHeight="1" x14ac:dyDescent="0.2">
      <c r="A251" s="28" t="s">
        <v>407</v>
      </c>
      <c r="B251" s="28" t="s">
        <v>438</v>
      </c>
      <c r="C251" s="28" t="s">
        <v>439</v>
      </c>
      <c r="D251" s="28" t="s">
        <v>496</v>
      </c>
      <c r="E251" s="28" t="s">
        <v>497</v>
      </c>
      <c r="F251" s="28" t="s">
        <v>498</v>
      </c>
      <c r="G251" s="28" t="s">
        <v>499</v>
      </c>
      <c r="H251" s="28" t="s">
        <v>500</v>
      </c>
      <c r="I251" s="28" t="s">
        <v>44</v>
      </c>
      <c r="J251" s="28" t="s">
        <v>557</v>
      </c>
      <c r="K251" s="17" t="s">
        <v>502</v>
      </c>
      <c r="L251" s="17" t="s">
        <v>76</v>
      </c>
      <c r="M251" s="20" t="s">
        <v>524</v>
      </c>
    </row>
    <row r="252" spans="1:13" s="19" customFormat="1" ht="34.5" customHeight="1" x14ac:dyDescent="0.2">
      <c r="A252" s="28"/>
      <c r="B252" s="28" t="s">
        <v>438</v>
      </c>
      <c r="C252" s="28" t="s">
        <v>439</v>
      </c>
      <c r="D252" s="28" t="s">
        <v>496</v>
      </c>
      <c r="E252" s="28" t="s">
        <v>497</v>
      </c>
      <c r="F252" s="28" t="s">
        <v>498</v>
      </c>
      <c r="G252" s="28" t="s">
        <v>499</v>
      </c>
      <c r="H252" s="28" t="s">
        <v>500</v>
      </c>
      <c r="I252" s="28" t="s">
        <v>44</v>
      </c>
      <c r="J252" s="28" t="s">
        <v>501</v>
      </c>
      <c r="K252" s="17" t="s">
        <v>503</v>
      </c>
      <c r="L252" s="18" t="s">
        <v>76</v>
      </c>
      <c r="M252" s="20" t="s">
        <v>524</v>
      </c>
    </row>
    <row r="253" spans="1:13" s="19" customFormat="1" ht="34.5" customHeight="1" x14ac:dyDescent="0.2">
      <c r="A253" s="28"/>
      <c r="B253" s="28" t="s">
        <v>438</v>
      </c>
      <c r="C253" s="28" t="s">
        <v>439</v>
      </c>
      <c r="D253" s="28" t="s">
        <v>496</v>
      </c>
      <c r="E253" s="28" t="s">
        <v>497</v>
      </c>
      <c r="F253" s="28" t="s">
        <v>498</v>
      </c>
      <c r="G253" s="28" t="s">
        <v>499</v>
      </c>
      <c r="H253" s="28" t="s">
        <v>500</v>
      </c>
      <c r="I253" s="28" t="s">
        <v>44</v>
      </c>
      <c r="J253" s="28" t="s">
        <v>501</v>
      </c>
      <c r="K253" s="17" t="s">
        <v>504</v>
      </c>
      <c r="L253" s="18" t="s">
        <v>76</v>
      </c>
      <c r="M253" s="20" t="s">
        <v>524</v>
      </c>
    </row>
    <row r="254" spans="1:13" s="19" customFormat="1" ht="34.5" customHeight="1" x14ac:dyDescent="0.2">
      <c r="A254" s="28"/>
      <c r="B254" s="28" t="s">
        <v>438</v>
      </c>
      <c r="C254" s="28" t="s">
        <v>439</v>
      </c>
      <c r="D254" s="28" t="s">
        <v>496</v>
      </c>
      <c r="E254" s="28" t="s">
        <v>497</v>
      </c>
      <c r="F254" s="28" t="s">
        <v>498</v>
      </c>
      <c r="G254" s="28" t="s">
        <v>499</v>
      </c>
      <c r="H254" s="28" t="s">
        <v>500</v>
      </c>
      <c r="I254" s="28" t="s">
        <v>44</v>
      </c>
      <c r="J254" s="28" t="s">
        <v>501</v>
      </c>
      <c r="K254" s="17" t="s">
        <v>505</v>
      </c>
      <c r="L254" s="18" t="s">
        <v>76</v>
      </c>
      <c r="M254" s="20" t="s">
        <v>524</v>
      </c>
    </row>
    <row r="255" spans="1:13" s="19" customFormat="1" ht="34.5" customHeight="1" x14ac:dyDescent="0.2">
      <c r="A255" s="28"/>
      <c r="B255" s="28" t="s">
        <v>438</v>
      </c>
      <c r="C255" s="28" t="s">
        <v>439</v>
      </c>
      <c r="D255" s="28" t="s">
        <v>496</v>
      </c>
      <c r="E255" s="28" t="s">
        <v>497</v>
      </c>
      <c r="F255" s="28" t="s">
        <v>498</v>
      </c>
      <c r="G255" s="28" t="s">
        <v>499</v>
      </c>
      <c r="H255" s="28" t="s">
        <v>500</v>
      </c>
      <c r="I255" s="28" t="s">
        <v>44</v>
      </c>
      <c r="J255" s="28" t="s">
        <v>501</v>
      </c>
      <c r="K255" s="17" t="s">
        <v>506</v>
      </c>
      <c r="L255" s="18" t="s">
        <v>76</v>
      </c>
      <c r="M255" s="20" t="s">
        <v>524</v>
      </c>
    </row>
    <row r="256" spans="1:13" s="19" customFormat="1" ht="34.5" customHeight="1" x14ac:dyDescent="0.2">
      <c r="A256" s="28"/>
      <c r="B256" s="28" t="s">
        <v>438</v>
      </c>
      <c r="C256" s="28" t="s">
        <v>439</v>
      </c>
      <c r="D256" s="28" t="s">
        <v>496</v>
      </c>
      <c r="E256" s="28" t="s">
        <v>497</v>
      </c>
      <c r="F256" s="28" t="s">
        <v>498</v>
      </c>
      <c r="G256" s="28" t="s">
        <v>499</v>
      </c>
      <c r="H256" s="28" t="s">
        <v>500</v>
      </c>
      <c r="I256" s="28" t="s">
        <v>44</v>
      </c>
      <c r="J256" s="28" t="s">
        <v>501</v>
      </c>
      <c r="K256" s="17" t="s">
        <v>507</v>
      </c>
      <c r="L256" s="18" t="s">
        <v>76</v>
      </c>
      <c r="M256" s="20" t="s">
        <v>524</v>
      </c>
    </row>
    <row r="257" spans="1:13" s="23" customFormat="1" ht="35.25" customHeight="1" x14ac:dyDescent="0.2">
      <c r="A257" s="27" t="s">
        <v>407</v>
      </c>
      <c r="B257" s="27" t="s">
        <v>438</v>
      </c>
      <c r="C257" s="27" t="s">
        <v>439</v>
      </c>
      <c r="D257" s="27" t="s">
        <v>496</v>
      </c>
      <c r="E257" s="27" t="s">
        <v>497</v>
      </c>
      <c r="F257" s="27" t="s">
        <v>498</v>
      </c>
      <c r="G257" s="27" t="s">
        <v>499</v>
      </c>
      <c r="H257" s="27" t="s">
        <v>508</v>
      </c>
      <c r="I257" s="27" t="s">
        <v>45</v>
      </c>
      <c r="J257" s="27" t="s">
        <v>509</v>
      </c>
      <c r="K257" s="20" t="s">
        <v>510</v>
      </c>
      <c r="L257" s="20" t="s">
        <v>76</v>
      </c>
      <c r="M257" s="20" t="s">
        <v>524</v>
      </c>
    </row>
    <row r="258" spans="1:13" ht="35.25" customHeight="1" x14ac:dyDescent="0.2">
      <c r="A258" s="27"/>
      <c r="B258" s="27" t="s">
        <v>438</v>
      </c>
      <c r="C258" s="27" t="s">
        <v>439</v>
      </c>
      <c r="D258" s="27" t="s">
        <v>496</v>
      </c>
      <c r="E258" s="27" t="s">
        <v>497</v>
      </c>
      <c r="F258" s="27" t="s">
        <v>498</v>
      </c>
      <c r="G258" s="27" t="s">
        <v>499</v>
      </c>
      <c r="H258" s="27" t="s">
        <v>508</v>
      </c>
      <c r="I258" s="27" t="s">
        <v>45</v>
      </c>
      <c r="J258" s="27" t="s">
        <v>509</v>
      </c>
      <c r="K258" s="20" t="s">
        <v>511</v>
      </c>
      <c r="L258" s="20" t="s">
        <v>79</v>
      </c>
      <c r="M258" s="20" t="s">
        <v>524</v>
      </c>
    </row>
    <row r="259" spans="1:13" ht="35.25" customHeight="1" x14ac:dyDescent="0.2">
      <c r="A259" s="27"/>
      <c r="B259" s="27" t="s">
        <v>438</v>
      </c>
      <c r="C259" s="27" t="s">
        <v>439</v>
      </c>
      <c r="D259" s="27" t="s">
        <v>496</v>
      </c>
      <c r="E259" s="27" t="s">
        <v>497</v>
      </c>
      <c r="F259" s="27" t="s">
        <v>498</v>
      </c>
      <c r="G259" s="27" t="s">
        <v>499</v>
      </c>
      <c r="H259" s="27" t="s">
        <v>508</v>
      </c>
      <c r="I259" s="27" t="s">
        <v>45</v>
      </c>
      <c r="J259" s="27" t="s">
        <v>509</v>
      </c>
      <c r="K259" s="20" t="s">
        <v>512</v>
      </c>
      <c r="L259" s="20" t="s">
        <v>76</v>
      </c>
      <c r="M259" s="20" t="s">
        <v>524</v>
      </c>
    </row>
    <row r="260" spans="1:13" ht="35.25" customHeight="1" x14ac:dyDescent="0.2">
      <c r="A260" s="27"/>
      <c r="B260" s="27" t="s">
        <v>438</v>
      </c>
      <c r="C260" s="27" t="s">
        <v>439</v>
      </c>
      <c r="D260" s="27" t="s">
        <v>496</v>
      </c>
      <c r="E260" s="27" t="s">
        <v>497</v>
      </c>
      <c r="F260" s="27" t="s">
        <v>498</v>
      </c>
      <c r="G260" s="27" t="s">
        <v>499</v>
      </c>
      <c r="H260" s="27" t="s">
        <v>508</v>
      </c>
      <c r="I260" s="27" t="s">
        <v>45</v>
      </c>
      <c r="J260" s="27" t="s">
        <v>509</v>
      </c>
      <c r="K260" s="20" t="s">
        <v>513</v>
      </c>
      <c r="L260" s="20" t="s">
        <v>79</v>
      </c>
      <c r="M260" s="20" t="s">
        <v>524</v>
      </c>
    </row>
    <row r="261" spans="1:13" ht="35.25" customHeight="1" x14ac:dyDescent="0.2">
      <c r="A261" s="27"/>
      <c r="B261" s="27" t="s">
        <v>438</v>
      </c>
      <c r="C261" s="27" t="s">
        <v>439</v>
      </c>
      <c r="D261" s="27" t="s">
        <v>496</v>
      </c>
      <c r="E261" s="27" t="s">
        <v>497</v>
      </c>
      <c r="F261" s="27" t="s">
        <v>498</v>
      </c>
      <c r="G261" s="27" t="s">
        <v>499</v>
      </c>
      <c r="H261" s="27" t="s">
        <v>508</v>
      </c>
      <c r="I261" s="27" t="s">
        <v>45</v>
      </c>
      <c r="J261" s="27" t="s">
        <v>509</v>
      </c>
      <c r="K261" s="20" t="s">
        <v>514</v>
      </c>
      <c r="L261" s="20" t="s">
        <v>79</v>
      </c>
      <c r="M261" s="20" t="s">
        <v>524</v>
      </c>
    </row>
  </sheetData>
  <mergeCells count="470">
    <mergeCell ref="J8:J12"/>
    <mergeCell ref="I13:I17"/>
    <mergeCell ref="J13:J17"/>
    <mergeCell ref="G13:G17"/>
    <mergeCell ref="H13:H17"/>
    <mergeCell ref="A8:A12"/>
    <mergeCell ref="B8:B12"/>
    <mergeCell ref="C8:C12"/>
    <mergeCell ref="D8:D12"/>
    <mergeCell ref="E8:E12"/>
    <mergeCell ref="F8:F12"/>
    <mergeCell ref="A13:A17"/>
    <mergeCell ref="B13:B17"/>
    <mergeCell ref="C13:C17"/>
    <mergeCell ref="D13:D17"/>
    <mergeCell ref="E13:E17"/>
    <mergeCell ref="F13:F17"/>
    <mergeCell ref="G8:G12"/>
    <mergeCell ref="H8:H12"/>
    <mergeCell ref="I8:I12"/>
    <mergeCell ref="G18:G22"/>
    <mergeCell ref="H18:H22"/>
    <mergeCell ref="I18:I22"/>
    <mergeCell ref="J18:J22"/>
    <mergeCell ref="A23:A25"/>
    <mergeCell ref="B23:B25"/>
    <mergeCell ref="C23:C25"/>
    <mergeCell ref="D23:D25"/>
    <mergeCell ref="E23:E25"/>
    <mergeCell ref="F23:F25"/>
    <mergeCell ref="A18:A22"/>
    <mergeCell ref="B18:B22"/>
    <mergeCell ref="C18:C22"/>
    <mergeCell ref="D18:D22"/>
    <mergeCell ref="E18:E22"/>
    <mergeCell ref="F18:F22"/>
    <mergeCell ref="G23:G25"/>
    <mergeCell ref="H23:H25"/>
    <mergeCell ref="I23:I25"/>
    <mergeCell ref="J23:J25"/>
    <mergeCell ref="J26:J29"/>
    <mergeCell ref="A30:A34"/>
    <mergeCell ref="B30:B34"/>
    <mergeCell ref="C30:C34"/>
    <mergeCell ref="D30:D34"/>
    <mergeCell ref="E30:E34"/>
    <mergeCell ref="F30:F34"/>
    <mergeCell ref="G30:G34"/>
    <mergeCell ref="H30:H34"/>
    <mergeCell ref="I30:I34"/>
    <mergeCell ref="J30:J34"/>
    <mergeCell ref="A26:A29"/>
    <mergeCell ref="B26:B29"/>
    <mergeCell ref="C26:C29"/>
    <mergeCell ref="D26:D29"/>
    <mergeCell ref="E26:E29"/>
    <mergeCell ref="F26:F29"/>
    <mergeCell ref="G26:G29"/>
    <mergeCell ref="H26:H29"/>
    <mergeCell ref="I26:I29"/>
    <mergeCell ref="J35:J42"/>
    <mergeCell ref="A43:A48"/>
    <mergeCell ref="B43:B48"/>
    <mergeCell ref="C43:C48"/>
    <mergeCell ref="D43:D48"/>
    <mergeCell ref="E43:E48"/>
    <mergeCell ref="F43:F48"/>
    <mergeCell ref="G43:G48"/>
    <mergeCell ref="H43:H48"/>
    <mergeCell ref="I43:I48"/>
    <mergeCell ref="J43:J48"/>
    <mergeCell ref="A35:A42"/>
    <mergeCell ref="B35:B42"/>
    <mergeCell ref="C35:C42"/>
    <mergeCell ref="D35:D42"/>
    <mergeCell ref="E35:E42"/>
    <mergeCell ref="F35:F42"/>
    <mergeCell ref="G35:G42"/>
    <mergeCell ref="H35:H42"/>
    <mergeCell ref="I35:I42"/>
    <mergeCell ref="J49:J52"/>
    <mergeCell ref="A53:A55"/>
    <mergeCell ref="B53:B55"/>
    <mergeCell ref="C53:C55"/>
    <mergeCell ref="D53:D55"/>
    <mergeCell ref="E53:E55"/>
    <mergeCell ref="F53:F55"/>
    <mergeCell ref="G53:G55"/>
    <mergeCell ref="H53:H55"/>
    <mergeCell ref="I53:I55"/>
    <mergeCell ref="J53:J55"/>
    <mergeCell ref="A49:A52"/>
    <mergeCell ref="B49:B52"/>
    <mergeCell ref="C49:C52"/>
    <mergeCell ref="D49:D52"/>
    <mergeCell ref="E49:E52"/>
    <mergeCell ref="F49:F52"/>
    <mergeCell ref="G49:G52"/>
    <mergeCell ref="H49:H52"/>
    <mergeCell ref="I49:I52"/>
    <mergeCell ref="J56:J60"/>
    <mergeCell ref="A61:A67"/>
    <mergeCell ref="B61:B67"/>
    <mergeCell ref="C61:C67"/>
    <mergeCell ref="D61:D67"/>
    <mergeCell ref="E61:E67"/>
    <mergeCell ref="F61:F67"/>
    <mergeCell ref="G61:G67"/>
    <mergeCell ref="H61:H67"/>
    <mergeCell ref="I61:I67"/>
    <mergeCell ref="J61:J67"/>
    <mergeCell ref="A56:A60"/>
    <mergeCell ref="B56:B60"/>
    <mergeCell ref="C56:C60"/>
    <mergeCell ref="D56:D60"/>
    <mergeCell ref="E56:E60"/>
    <mergeCell ref="F56:F60"/>
    <mergeCell ref="G56:G60"/>
    <mergeCell ref="H56:H60"/>
    <mergeCell ref="I56:I60"/>
    <mergeCell ref="J68:J70"/>
    <mergeCell ref="A71:A74"/>
    <mergeCell ref="B71:B74"/>
    <mergeCell ref="C71:C74"/>
    <mergeCell ref="D71:D74"/>
    <mergeCell ref="E71:E74"/>
    <mergeCell ref="F71:F74"/>
    <mergeCell ref="G71:G74"/>
    <mergeCell ref="H71:H74"/>
    <mergeCell ref="I71:I74"/>
    <mergeCell ref="J71:J74"/>
    <mergeCell ref="A68:A70"/>
    <mergeCell ref="B68:B70"/>
    <mergeCell ref="C68:C70"/>
    <mergeCell ref="D68:D70"/>
    <mergeCell ref="E68:E70"/>
    <mergeCell ref="F68:F70"/>
    <mergeCell ref="G68:G70"/>
    <mergeCell ref="H68:H70"/>
    <mergeCell ref="I68:I70"/>
    <mergeCell ref="J75:J78"/>
    <mergeCell ref="A79:A83"/>
    <mergeCell ref="B79:B83"/>
    <mergeCell ref="C79:C83"/>
    <mergeCell ref="D79:D83"/>
    <mergeCell ref="E79:E83"/>
    <mergeCell ref="F79:F83"/>
    <mergeCell ref="G79:G83"/>
    <mergeCell ref="H79:H83"/>
    <mergeCell ref="I79:I83"/>
    <mergeCell ref="J79:J83"/>
    <mergeCell ref="A75:A78"/>
    <mergeCell ref="B75:B78"/>
    <mergeCell ref="C75:C78"/>
    <mergeCell ref="D75:D78"/>
    <mergeCell ref="E75:E78"/>
    <mergeCell ref="F75:F78"/>
    <mergeCell ref="G75:G78"/>
    <mergeCell ref="H75:H78"/>
    <mergeCell ref="I75:I78"/>
    <mergeCell ref="J84:J91"/>
    <mergeCell ref="A92:A93"/>
    <mergeCell ref="B92:B93"/>
    <mergeCell ref="C92:C93"/>
    <mergeCell ref="D92:D93"/>
    <mergeCell ref="E92:E93"/>
    <mergeCell ref="F92:F93"/>
    <mergeCell ref="G92:G93"/>
    <mergeCell ref="H92:H93"/>
    <mergeCell ref="I92:I93"/>
    <mergeCell ref="J92:J93"/>
    <mergeCell ref="A84:A91"/>
    <mergeCell ref="B84:B91"/>
    <mergeCell ref="C84:C91"/>
    <mergeCell ref="D84:D91"/>
    <mergeCell ref="E84:E91"/>
    <mergeCell ref="F84:F91"/>
    <mergeCell ref="G84:G91"/>
    <mergeCell ref="H84:H91"/>
    <mergeCell ref="I84:I91"/>
    <mergeCell ref="H106:H111"/>
    <mergeCell ref="I106:I111"/>
    <mergeCell ref="J94:J100"/>
    <mergeCell ref="A101:A105"/>
    <mergeCell ref="B101:B105"/>
    <mergeCell ref="C101:C105"/>
    <mergeCell ref="D101:D105"/>
    <mergeCell ref="E101:E105"/>
    <mergeCell ref="F101:F105"/>
    <mergeCell ref="G101:G105"/>
    <mergeCell ref="H101:H105"/>
    <mergeCell ref="I101:I105"/>
    <mergeCell ref="J101:J105"/>
    <mergeCell ref="A94:A100"/>
    <mergeCell ref="B94:B100"/>
    <mergeCell ref="C94:C100"/>
    <mergeCell ref="D94:D100"/>
    <mergeCell ref="E94:E100"/>
    <mergeCell ref="F94:F100"/>
    <mergeCell ref="G94:G100"/>
    <mergeCell ref="H94:H100"/>
    <mergeCell ref="I94:I100"/>
    <mergeCell ref="D121:D129"/>
    <mergeCell ref="E121:E129"/>
    <mergeCell ref="F121:F129"/>
    <mergeCell ref="G130:G140"/>
    <mergeCell ref="H130:H140"/>
    <mergeCell ref="I130:I140"/>
    <mergeCell ref="J106:J111"/>
    <mergeCell ref="A112:A120"/>
    <mergeCell ref="B112:B120"/>
    <mergeCell ref="C112:C120"/>
    <mergeCell ref="D112:D120"/>
    <mergeCell ref="E112:E120"/>
    <mergeCell ref="F112:F120"/>
    <mergeCell ref="G112:G120"/>
    <mergeCell ref="H112:H120"/>
    <mergeCell ref="I112:I120"/>
    <mergeCell ref="J112:J120"/>
    <mergeCell ref="A106:A111"/>
    <mergeCell ref="B106:B111"/>
    <mergeCell ref="C106:C111"/>
    <mergeCell ref="D106:D111"/>
    <mergeCell ref="E106:E111"/>
    <mergeCell ref="F106:F111"/>
    <mergeCell ref="G106:G111"/>
    <mergeCell ref="B141:B149"/>
    <mergeCell ref="C141:C149"/>
    <mergeCell ref="D141:D149"/>
    <mergeCell ref="E141:E149"/>
    <mergeCell ref="F141:F149"/>
    <mergeCell ref="G141:G149"/>
    <mergeCell ref="J130:J140"/>
    <mergeCell ref="A141:A149"/>
    <mergeCell ref="G121:G129"/>
    <mergeCell ref="H121:H129"/>
    <mergeCell ref="I121:I129"/>
    <mergeCell ref="J121:J129"/>
    <mergeCell ref="A130:A140"/>
    <mergeCell ref="B130:B140"/>
    <mergeCell ref="C130:C140"/>
    <mergeCell ref="D130:D140"/>
    <mergeCell ref="E130:E140"/>
    <mergeCell ref="F130:F140"/>
    <mergeCell ref="H141:H149"/>
    <mergeCell ref="I141:I149"/>
    <mergeCell ref="J141:J149"/>
    <mergeCell ref="A121:A129"/>
    <mergeCell ref="B121:B129"/>
    <mergeCell ref="C121:C129"/>
    <mergeCell ref="H150:H155"/>
    <mergeCell ref="I150:I155"/>
    <mergeCell ref="J150:J155"/>
    <mergeCell ref="A156:A159"/>
    <mergeCell ref="B156:B159"/>
    <mergeCell ref="C156:C159"/>
    <mergeCell ref="D156:D159"/>
    <mergeCell ref="E156:E159"/>
    <mergeCell ref="F156:F159"/>
    <mergeCell ref="G156:G159"/>
    <mergeCell ref="H156:H159"/>
    <mergeCell ref="I156:I159"/>
    <mergeCell ref="J156:J159"/>
    <mergeCell ref="A150:A155"/>
    <mergeCell ref="B150:B155"/>
    <mergeCell ref="C150:C155"/>
    <mergeCell ref="D150:D155"/>
    <mergeCell ref="E150:E155"/>
    <mergeCell ref="F150:F155"/>
    <mergeCell ref="G150:G155"/>
    <mergeCell ref="J160:J163"/>
    <mergeCell ref="A164:A169"/>
    <mergeCell ref="B164:B169"/>
    <mergeCell ref="C164:C169"/>
    <mergeCell ref="D164:D169"/>
    <mergeCell ref="E164:E169"/>
    <mergeCell ref="F164:F169"/>
    <mergeCell ref="G164:G169"/>
    <mergeCell ref="H164:H169"/>
    <mergeCell ref="I164:I169"/>
    <mergeCell ref="J164:J169"/>
    <mergeCell ref="A160:A163"/>
    <mergeCell ref="B160:B163"/>
    <mergeCell ref="C160:C163"/>
    <mergeCell ref="D160:D163"/>
    <mergeCell ref="E160:E163"/>
    <mergeCell ref="F160:F163"/>
    <mergeCell ref="G160:G163"/>
    <mergeCell ref="H160:H163"/>
    <mergeCell ref="I160:I163"/>
    <mergeCell ref="J170:J174"/>
    <mergeCell ref="A175:A180"/>
    <mergeCell ref="B175:B180"/>
    <mergeCell ref="C175:C180"/>
    <mergeCell ref="D175:D180"/>
    <mergeCell ref="E175:E180"/>
    <mergeCell ref="F175:F180"/>
    <mergeCell ref="G175:G180"/>
    <mergeCell ref="H175:H180"/>
    <mergeCell ref="I175:I180"/>
    <mergeCell ref="J175:J180"/>
    <mergeCell ref="A170:A174"/>
    <mergeCell ref="B170:B174"/>
    <mergeCell ref="C170:C174"/>
    <mergeCell ref="D170:D174"/>
    <mergeCell ref="E170:E174"/>
    <mergeCell ref="F170:F174"/>
    <mergeCell ref="G170:G174"/>
    <mergeCell ref="H170:H174"/>
    <mergeCell ref="I170:I174"/>
    <mergeCell ref="J181:J184"/>
    <mergeCell ref="A185:A189"/>
    <mergeCell ref="B185:B189"/>
    <mergeCell ref="C185:C189"/>
    <mergeCell ref="D185:D189"/>
    <mergeCell ref="E185:E189"/>
    <mergeCell ref="F185:F189"/>
    <mergeCell ref="G185:G189"/>
    <mergeCell ref="H185:H189"/>
    <mergeCell ref="I185:I189"/>
    <mergeCell ref="J185:J189"/>
    <mergeCell ref="A181:A184"/>
    <mergeCell ref="B181:B184"/>
    <mergeCell ref="C181:C184"/>
    <mergeCell ref="D181:D184"/>
    <mergeCell ref="E181:E184"/>
    <mergeCell ref="F181:F184"/>
    <mergeCell ref="G181:G184"/>
    <mergeCell ref="H181:H184"/>
    <mergeCell ref="I181:I184"/>
    <mergeCell ref="J190:J194"/>
    <mergeCell ref="A195:A201"/>
    <mergeCell ref="B195:B201"/>
    <mergeCell ref="C195:C201"/>
    <mergeCell ref="D195:D201"/>
    <mergeCell ref="E195:E201"/>
    <mergeCell ref="F195:F201"/>
    <mergeCell ref="G195:G201"/>
    <mergeCell ref="H195:H201"/>
    <mergeCell ref="I195:I201"/>
    <mergeCell ref="J195:J201"/>
    <mergeCell ref="A190:A194"/>
    <mergeCell ref="B190:B194"/>
    <mergeCell ref="C190:C194"/>
    <mergeCell ref="D190:D194"/>
    <mergeCell ref="E190:E194"/>
    <mergeCell ref="F190:F194"/>
    <mergeCell ref="G190:G194"/>
    <mergeCell ref="H190:H194"/>
    <mergeCell ref="I190:I194"/>
    <mergeCell ref="J202:J206"/>
    <mergeCell ref="A207:A209"/>
    <mergeCell ref="B207:B209"/>
    <mergeCell ref="C207:C209"/>
    <mergeCell ref="D207:D209"/>
    <mergeCell ref="E207:E209"/>
    <mergeCell ref="F207:F209"/>
    <mergeCell ref="G207:G209"/>
    <mergeCell ref="H207:H209"/>
    <mergeCell ref="I207:I209"/>
    <mergeCell ref="J207:J209"/>
    <mergeCell ref="A202:A206"/>
    <mergeCell ref="B202:B206"/>
    <mergeCell ref="C202:C206"/>
    <mergeCell ref="D202:D206"/>
    <mergeCell ref="E202:E206"/>
    <mergeCell ref="F202:F206"/>
    <mergeCell ref="G202:G206"/>
    <mergeCell ref="H202:H206"/>
    <mergeCell ref="I202:I206"/>
    <mergeCell ref="J210:J215"/>
    <mergeCell ref="A216:A221"/>
    <mergeCell ref="B216:B221"/>
    <mergeCell ref="C216:C221"/>
    <mergeCell ref="D216:D221"/>
    <mergeCell ref="E216:E221"/>
    <mergeCell ref="F216:F221"/>
    <mergeCell ref="G216:G221"/>
    <mergeCell ref="H216:H221"/>
    <mergeCell ref="I216:I221"/>
    <mergeCell ref="J216:J221"/>
    <mergeCell ref="A210:A215"/>
    <mergeCell ref="B210:B215"/>
    <mergeCell ref="C210:C215"/>
    <mergeCell ref="D210:D215"/>
    <mergeCell ref="E210:E215"/>
    <mergeCell ref="F210:F215"/>
    <mergeCell ref="G210:G215"/>
    <mergeCell ref="H210:H215"/>
    <mergeCell ref="I210:I215"/>
    <mergeCell ref="A222:A228"/>
    <mergeCell ref="B222:B228"/>
    <mergeCell ref="C222:C228"/>
    <mergeCell ref="D222:D228"/>
    <mergeCell ref="E222:E228"/>
    <mergeCell ref="F222:F228"/>
    <mergeCell ref="G222:G228"/>
    <mergeCell ref="H222:H228"/>
    <mergeCell ref="I222:I228"/>
    <mergeCell ref="J222:J228"/>
    <mergeCell ref="B229:B232"/>
    <mergeCell ref="C229:C232"/>
    <mergeCell ref="D229:D232"/>
    <mergeCell ref="E229:E232"/>
    <mergeCell ref="F229:F232"/>
    <mergeCell ref="G229:G232"/>
    <mergeCell ref="H229:H232"/>
    <mergeCell ref="I229:I232"/>
    <mergeCell ref="J229:J232"/>
    <mergeCell ref="A229:A232"/>
    <mergeCell ref="A233:A234"/>
    <mergeCell ref="B233:B234"/>
    <mergeCell ref="C233:C234"/>
    <mergeCell ref="D233:D234"/>
    <mergeCell ref="E233:E234"/>
    <mergeCell ref="F233:F234"/>
    <mergeCell ref="G233:G234"/>
    <mergeCell ref="H233:H234"/>
    <mergeCell ref="I233:I234"/>
    <mergeCell ref="J233:J234"/>
    <mergeCell ref="A235:A241"/>
    <mergeCell ref="B235:B241"/>
    <mergeCell ref="C235:C241"/>
    <mergeCell ref="D235:D241"/>
    <mergeCell ref="E235:E241"/>
    <mergeCell ref="F235:F241"/>
    <mergeCell ref="G235:G241"/>
    <mergeCell ref="H235:H241"/>
    <mergeCell ref="I235:I241"/>
    <mergeCell ref="J235:J241"/>
    <mergeCell ref="J242:J245"/>
    <mergeCell ref="A246:A250"/>
    <mergeCell ref="B246:B250"/>
    <mergeCell ref="C246:C250"/>
    <mergeCell ref="D246:D250"/>
    <mergeCell ref="E246:E250"/>
    <mergeCell ref="F246:F250"/>
    <mergeCell ref="G246:G250"/>
    <mergeCell ref="H246:H250"/>
    <mergeCell ref="I246:I250"/>
    <mergeCell ref="J246:J250"/>
    <mergeCell ref="A242:A245"/>
    <mergeCell ref="B242:B245"/>
    <mergeCell ref="C242:C245"/>
    <mergeCell ref="D242:D245"/>
    <mergeCell ref="E242:E245"/>
    <mergeCell ref="F242:F245"/>
    <mergeCell ref="G242:G245"/>
    <mergeCell ref="H242:H245"/>
    <mergeCell ref="I242:I245"/>
    <mergeCell ref="J257:J261"/>
    <mergeCell ref="G251:G256"/>
    <mergeCell ref="H251:H256"/>
    <mergeCell ref="I251:I256"/>
    <mergeCell ref="J251:J256"/>
    <mergeCell ref="A257:A261"/>
    <mergeCell ref="B257:B261"/>
    <mergeCell ref="C257:C261"/>
    <mergeCell ref="D257:D261"/>
    <mergeCell ref="E257:E261"/>
    <mergeCell ref="F257:F261"/>
    <mergeCell ref="A251:A256"/>
    <mergeCell ref="B251:B256"/>
    <mergeCell ref="C251:C256"/>
    <mergeCell ref="D251:D256"/>
    <mergeCell ref="E251:E256"/>
    <mergeCell ref="F251:F256"/>
    <mergeCell ref="G257:G261"/>
    <mergeCell ref="H257:H261"/>
    <mergeCell ref="I257:I261"/>
  </mergeCells>
  <phoneticPr fontId="13" type="noConversion"/>
  <dataValidations count="1">
    <dataValidation type="list" allowBlank="1" showInputMessage="1" showErrorMessage="1" sqref="L92:L93 L108:L149 L262:L1048576" xr:uid="{00000000-0002-0000-0300-000000000000}">
      <formula1>Enfoques</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
  <sheetViews>
    <sheetView workbookViewId="0"/>
  </sheetViews>
  <sheetFormatPr baseColWidth="10" defaultColWidth="12" defaultRowHeight="12" x14ac:dyDescent="0.2"/>
  <cols>
    <col min="1" max="1" width="58.1640625" customWidth="1"/>
  </cols>
  <sheetData>
    <row r="1" spans="1:2" x14ac:dyDescent="0.2">
      <c r="A1" t="s">
        <v>515</v>
      </c>
    </row>
    <row r="2" spans="1:2" x14ac:dyDescent="0.2">
      <c r="A2" t="s">
        <v>79</v>
      </c>
    </row>
    <row r="3" spans="1:2" x14ac:dyDescent="0.2">
      <c r="A3" t="s">
        <v>76</v>
      </c>
      <c r="B3" s="1"/>
    </row>
    <row r="4" spans="1:2" x14ac:dyDescent="0.2">
      <c r="A4" t="s">
        <v>316</v>
      </c>
      <c r="B4" s="1"/>
    </row>
    <row r="5" spans="1:2" x14ac:dyDescent="0.2">
      <c r="A5" t="s">
        <v>516</v>
      </c>
      <c r="B5" s="1"/>
    </row>
    <row r="6" spans="1:2" x14ac:dyDescent="0.2">
      <c r="A6" t="s">
        <v>232</v>
      </c>
      <c r="B6" s="1"/>
    </row>
    <row r="7" spans="1:2" x14ac:dyDescent="0.2">
      <c r="A7" t="s">
        <v>517</v>
      </c>
      <c r="B7" s="1"/>
    </row>
    <row r="8" spans="1:2" x14ac:dyDescent="0.2">
      <c r="B8"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7912b74-821a-4119-aad9-e1c9b233eb5e">
      <UserInfo>
        <DisplayName>Evelyn Liliana Garcés Aponte</DisplayName>
        <AccountId>212</AccountId>
        <AccountType/>
      </UserInfo>
      <UserInfo>
        <DisplayName>Jessica Vanessa Sandoval Acevedo</DisplayName>
        <AccountId>130</AccountId>
        <AccountType/>
      </UserInfo>
      <UserInfo>
        <DisplayName>Claudia Úrsula Romero Schadegg</DisplayName>
        <AccountId>333</AccountId>
        <AccountType/>
      </UserInfo>
      <UserInfo>
        <DisplayName>Carla Yojana Portillo Carras</DisplayName>
        <AccountId>334</AccountId>
        <AccountType/>
      </UserInfo>
      <UserInfo>
        <DisplayName>Jairo Fernando Herrera Hernandez</DisplayName>
        <AccountId>2108</AccountId>
        <AccountType/>
      </UserInfo>
      <UserInfo>
        <DisplayName>Mario Porfirio Rolón Montoya</DisplayName>
        <AccountId>2105</AccountId>
        <AccountType/>
      </UserInfo>
      <UserInfo>
        <DisplayName>Tomas David Vargas Cabrera</DisplayName>
        <AccountId>2236</AccountId>
        <AccountType/>
      </UserInfo>
    </SharedWithUsers>
    <Categoría_x0020_POP1 xmlns="a7912b74-821a-4119-aad9-e1c9b233eb5e">Maiz</Categoría_x0020_POP1>
    <Subcategoría_x0020_Planes_x0020_POP xmlns="a7912b74-821a-4119-aad9-e1c9b233eb5e">Región Orinoquía</Subcategoría_x0020_Planes_x0020_POP>
    <VariationsItemGroupID xmlns="http://schemas.microsoft.com/sharepoint/v3">e02c572f-643e-47ae-ac7c-66ca3c7f1585</VariationsItemGroupID>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9B0C05D9FB6D443B2B3FB850B8E4652" ma:contentTypeVersion="5" ma:contentTypeDescription="Crear nuevo documento." ma:contentTypeScope="" ma:versionID="97966d34a5a11adc422d5397d4d0d472">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9a16d22576fe62e8f3349ddbfc756087"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Subcategoría_x0020_Planes_x0020_POP"/>
                <xsd:element ref="ns1:VariationsItemGroup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0"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enumeration value="Ovino Caprina"/>
        </xsd:restriction>
      </xsd:simpleType>
    </xsd:element>
    <xsd:element name="Subcategoría_x0020_Planes_x0020_POP" ma:index="9" ma:displayName="Subcategoría Planes POP" ma:format="Dropdown" ma:internalName="Subcategor_x00ed_a_x0020_Planes_x0020_POP">
      <xsd:simpleType>
        <xsd:restriction base="dms:Choice">
          <xsd:enumeration value="Antioquia"/>
          <xsd:enumeration value="Antioquia, Eje Cafetero y Valle del Cauca"/>
          <xsd:enumeration value="Boletín de Prensa"/>
          <xsd:enumeration value="Boletín de seguimiento"/>
          <xsd:enumeration value="Boyacá"/>
          <xsd:enumeration value="Nariño y Cauca"/>
          <xsd:enumeration value="Cundinamarca"/>
          <xsd:enumeration value="Eje Cafetero - Valle del Cauca"/>
          <xsd:enumeration value="Región Altiplano Cundiboyacense"/>
          <xsd:enumeration value="Región Amazonía"/>
          <xsd:enumeration value="Región Andina"/>
          <xsd:enumeration value="Región Antioquia"/>
          <xsd:enumeration value="Región Boyacá"/>
          <xsd:enumeration value="Región Caribe Húmedo"/>
          <xsd:enumeration value="Región Caribe Seco"/>
          <xsd:enumeration value="Región Cauca y Nariño"/>
          <xsd:enumeration value="Región Centro Sur"/>
          <xsd:enumeration value="Región Costa Pacífica"/>
          <xsd:enumeration value="Región Cundinamarca y Bogotá"/>
          <xsd:enumeration value="Región Magdalena Medio"/>
          <xsd:enumeration value="Región Nororiente"/>
          <xsd:enumeration value="Región Norte y Oriente de Antioquia"/>
          <xsd:enumeration value="Región Oriente (Santanderes)"/>
          <xsd:enumeration value="Región Orinoquía"/>
          <xsd:enumeration value="Región Suroccidente"/>
          <xsd:enumeration value="Región Suroriente"/>
          <xsd:enumeration value="Región Tolima, Valle y Caldas"/>
          <xsd:enumeration value="Resumen Ejecutivo"/>
          <xsd:enumeration value="Santander y Norte de Santander"/>
          <xsd:enumeration value="Tolima, Valle del Cauca y Caldas"/>
          <xsd:enumeration value="Boyacá y Santander (Hoya del río Suárez)"/>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D06891-1BAC-49FE-84CB-21F9EC54EFF3}">
  <ds:schemaRefs>
    <ds:schemaRef ds:uri="http://schemas.microsoft.com/office/2006/metadata/properties"/>
    <ds:schemaRef ds:uri="http://schemas.microsoft.com/office/infopath/2007/PartnerControls"/>
    <ds:schemaRef ds:uri="c7865f38-fcee-49f1-8607-7784d539e8e9"/>
    <ds:schemaRef ds:uri="78840add-265c-4710-9a6f-e76b6f531eff"/>
  </ds:schemaRefs>
</ds:datastoreItem>
</file>

<file path=customXml/itemProps2.xml><?xml version="1.0" encoding="utf-8"?>
<ds:datastoreItem xmlns:ds="http://schemas.openxmlformats.org/officeDocument/2006/customXml" ds:itemID="{1AA60B4A-85E2-4F20-A618-866C85870AFC}"/>
</file>

<file path=customXml/itemProps3.xml><?xml version="1.0" encoding="utf-8"?>
<ds:datastoreItem xmlns:ds="http://schemas.openxmlformats.org/officeDocument/2006/customXml" ds:itemID="{A59D3AB8-4F70-4051-9B52-11D3F9116D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Marco L.</vt:lpstr>
      <vt:lpstr>Hoja de ruta</vt:lpstr>
      <vt:lpstr>Lista</vt:lpstr>
      <vt:lpstr>Enfoques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Hoja de ruta y Lineamientos</dc:title>
  <dc:subject/>
  <dc:creator>Claudia U. Romero Schadegg</dc:creator>
  <cp:keywords/>
  <dc:description/>
  <cp:lastModifiedBy>Claudia U. Romero Schadegg</cp:lastModifiedBy>
  <cp:revision/>
  <dcterms:created xsi:type="dcterms:W3CDTF">2023-03-08T21:28:56Z</dcterms:created>
  <dcterms:modified xsi:type="dcterms:W3CDTF">2024-12-15T02:45:15Z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0x01010029B0C05D9FB6D443B2B3FB850B8E4652</vt:lpwstr>
  </property>
  <property fmtid="{D5CDD505-2E9C-101B-9397-08002B2CF9AE}" pid="3" name="MediaServiceImageTags">
    <vt:lpwstr/>
  </property>
</Properties>
</file>