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docs.live.net/a8d48839cdd562e7/Documentos/01. RPA Maiz/00_Hojas de ruta/"/>
    </mc:Choice>
  </mc:AlternateContent>
  <xr:revisionPtr revIDLastSave="15" documentId="13_ncr:1_{7B4C6F44-BA56-4A7E-BF9A-12131BC33F16}" xr6:coauthVersionLast="47" xr6:coauthVersionMax="47" xr10:uidLastSave="{97C2B7BE-2837-497D-ADF2-5F10FDC7EADF}"/>
  <bookViews>
    <workbookView xWindow="20370" yWindow="-120" windowWidth="29040" windowHeight="15720" firstSheet="1" activeTab="1" xr2:uid="{A10B577A-8893-41E4-A751-C79AF3D8A5E1}"/>
  </bookViews>
  <sheets>
    <sheet name="Marco L." sheetId="3" state="hidden" r:id="rId1"/>
    <sheet name="Hoja de Ruta" sheetId="1" r:id="rId2"/>
    <sheet name="Lista" sheetId="16"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#N/A</definedName>
    <definedName name="\b">#N/A</definedName>
    <definedName name="_____hhh444">#REF!</definedName>
    <definedName name="___hhh444">#REF!</definedName>
    <definedName name="_xlnm._FilterDatabase" localSheetId="1" hidden="1">'Hoja de Ruta'!$A$7:$N$257</definedName>
    <definedName name="_hhh444">#REF!</definedName>
    <definedName name="A_impresión_IM">#REF!</definedName>
    <definedName name="aaa">#REF!</definedName>
    <definedName name="abuela">#REF!</definedName>
    <definedName name="africa">#REF!</definedName>
    <definedName name="aleman">#REF!</definedName>
    <definedName name="ALO">#REF!</definedName>
    <definedName name="AREA_COSECHADA">#REF!</definedName>
    <definedName name="_xlnm.Print_Area">#REF!</definedName>
    <definedName name="AREA_SEMBRADA">#REF!</definedName>
    <definedName name="asia">#REF!</definedName>
    <definedName name="astringente">#REF!</definedName>
    <definedName name="autralia">#REF!</definedName>
    <definedName name="bobada">#REF!</definedName>
    <definedName name="cambio">#REF!</definedName>
    <definedName name="cccc">#N/A</definedName>
    <definedName name="centro">#REF!</definedName>
    <definedName name="contestar">#REF!</definedName>
    <definedName name="cuadro2a">#REF!</definedName>
    <definedName name="CULTIVOS">[1]Hoja1!$AK$1:$AK$99</definedName>
    <definedName name="d">#REF!</definedName>
    <definedName name="desconocido">#REF!</definedName>
    <definedName name="Desespero">#REF!</definedName>
    <definedName name="DME_Dirty" hidden="1">"False"</definedName>
    <definedName name="DME_LocalFile" hidden="1">"True"</definedName>
    <definedName name="Enfoques">Lista!$A$2:$A$7</definedName>
    <definedName name="Extraordinario">#REF!</definedName>
    <definedName name="FECHA">#REF!</definedName>
    <definedName name="ffffddddd">#REF!</definedName>
    <definedName name="fffsd">#REF!</definedName>
    <definedName name="fgfgfg">#REF!</definedName>
    <definedName name="fhfhfhfjjj">#REF!</definedName>
    <definedName name="ggg">#REF!</definedName>
    <definedName name="ggggg">#REF!</definedName>
    <definedName name="gggggg">#REF!</definedName>
    <definedName name="gggggg5">#REF!</definedName>
    <definedName name="global">#REF!</definedName>
    <definedName name="hfhfhfhfhf">#REF!</definedName>
    <definedName name="hhh">#REF!</definedName>
    <definedName name="hijo">#REF!</definedName>
    <definedName name="hoas">#REF!</definedName>
    <definedName name="hoja">#REF!</definedName>
    <definedName name="idea">#REF!</definedName>
    <definedName name="Increible">#REF!</definedName>
    <definedName name="jjjjjjjjkkkk">#REF!</definedName>
    <definedName name="jjjkkkk">#REF!</definedName>
    <definedName name="joder">#REF!</definedName>
    <definedName name="kkkkkkk">#REF!</definedName>
    <definedName name="Lista1">[2]Datos!$E$4:$E$6</definedName>
    <definedName name="Logico">[3]Configuracion!$A$4:$A$5</definedName>
    <definedName name="Mamada">#REF!</definedName>
    <definedName name="manera">#REF!</definedName>
    <definedName name="marina">#REF!</definedName>
    <definedName name="marta">#REF!</definedName>
    <definedName name="mundo">#REF!</definedName>
    <definedName name="Nada">#REF!</definedName>
    <definedName name="Naturaleza1">#REF!</definedName>
    <definedName name="necesito">#REF!</definedName>
    <definedName name="ninguna">#REF!</definedName>
    <definedName name="Noto">#REF!</definedName>
    <definedName name="Notorio">#REF!</definedName>
    <definedName name="otro">#REF!</definedName>
    <definedName name="paises">[4]COD!$A$1:$B$275</definedName>
    <definedName name="pasara">#REF!</definedName>
    <definedName name="pastor">#REF!</definedName>
    <definedName name="pensando">#REF!</definedName>
    <definedName name="PERIODO">#REF!</definedName>
    <definedName name="piso">#REF!</definedName>
    <definedName name="PRODUCCION">#REF!</definedName>
    <definedName name="PROGRAMAS">'[5]SECTORES,PROGRAMAS Y SUBPROGRAM'!$C$4:$D$171</definedName>
    <definedName name="puntilla">#REF!</definedName>
    <definedName name="quizas">#REF!</definedName>
    <definedName name="Rama1">#REF!</definedName>
    <definedName name="RangoCriterio2">[6]Detalle!$K:$K</definedName>
    <definedName name="RangoValor">[6]Detalle!$I:$I</definedName>
    <definedName name="RENDIMIENTO">#REF!</definedName>
    <definedName name="Ruta_Critica_1">#REF!</definedName>
    <definedName name="santa">#REF!</definedName>
    <definedName name="secores">'[7]Sectores y Programas'!$H$5:$I$34</definedName>
    <definedName name="Sector1">[8]Cuentas_Corrientes!$A$133:$I$133</definedName>
    <definedName name="Sector3">#REF!</definedName>
    <definedName name="Sector4">#REF!</definedName>
    <definedName name="SECTORES">[5]!SECTOR[[#All],[Codigo ]:[Nombre ]]</definedName>
    <definedName name="septico">#REF!</definedName>
    <definedName name="suerte">#REF!</definedName>
    <definedName name="Tabla_asignación">#REF!</definedName>
    <definedName name="Tabla_Recursos">#REF!</definedName>
    <definedName name="tendre">#REF!</definedName>
    <definedName name="tener">#REF!</definedName>
    <definedName name="tierra">#REF!</definedName>
    <definedName name="TIR">#REF!</definedName>
    <definedName name="TITULO">#REF!</definedName>
    <definedName name="_xlnm.Print_Titles">#REF!,#REF!</definedName>
    <definedName name="Ton">[9]Parámetros!$B$4</definedName>
    <definedName name="Totaldepto">#REF!</definedName>
    <definedName name="Transaccion1">#REF!</definedName>
    <definedName name="Valoracion1">#REF!</definedName>
    <definedName name="viv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<sst xmlns="http://schemas.openxmlformats.org/spreadsheetml/2006/main" count="3320" uniqueCount="565">
  <si>
    <t>TITULO LINEAMIENTO AJUSTADO</t>
  </si>
  <si>
    <t xml:space="preserve">Mejoramiento del bienestar y calidad de vida </t>
  </si>
  <si>
    <t>Fomento de la ACFC</t>
  </si>
  <si>
    <t xml:space="preserve">Mejoramiento de Infraestructura vial y de servicios </t>
  </si>
  <si>
    <t>Priorización de la investigación en maíz</t>
  </si>
  <si>
    <t>Concertación del encadenamiento productivo</t>
  </si>
  <si>
    <t>Fortalecimiento de la gestión climática</t>
  </si>
  <si>
    <t xml:space="preserve">Promoción de la integración generacional  </t>
  </si>
  <si>
    <t xml:space="preserve">Inserción sociolaboral de las mujeres rurales </t>
  </si>
  <si>
    <t xml:space="preserve">Reducción de la desigualdad digital  </t>
  </si>
  <si>
    <t>Promoción de la formalización laboral</t>
  </si>
  <si>
    <t xml:space="preserve">Fortalecimiento de la seguridad juridica de los predios </t>
  </si>
  <si>
    <t>Gestión sostenible y eficiente del recurso hídrico</t>
  </si>
  <si>
    <t>Implementación integral de sistemas de riego</t>
  </si>
  <si>
    <t xml:space="preserve">Impulso a la formación de capacidades básicas y técnicas </t>
  </si>
  <si>
    <t>Fortalecimiento de la EA y AT para productores tradicionales</t>
  </si>
  <si>
    <t xml:space="preserve">Promoción de la asociatividad </t>
  </si>
  <si>
    <t>Mejora de la cobertura de riesgos</t>
  </si>
  <si>
    <t>Mejoramiento de la productividad en el sistema tecnificado</t>
  </si>
  <si>
    <t>Mejora de la articulación entre productores e industria</t>
  </si>
  <si>
    <t>Mejora de la infraestructura de secamiento y almacenamiento</t>
  </si>
  <si>
    <t>Manejo sostenible del suelo</t>
  </si>
  <si>
    <t>Inclusión financiera</t>
  </si>
  <si>
    <t>Información productiva económica y ambiental</t>
  </si>
  <si>
    <t>Implementación estándares de calidad e inocuidad</t>
  </si>
  <si>
    <t>Fortalecimiento de la economía solidaria</t>
  </si>
  <si>
    <t>Fomento a la educación superior</t>
  </si>
  <si>
    <t>Intensificación del uso de sistemas de registro</t>
  </si>
  <si>
    <t xml:space="preserve">Diversificación de alternativas de financiamiento </t>
  </si>
  <si>
    <t>Fortalecimiento de la producción de semilla</t>
  </si>
  <si>
    <t xml:space="preserve">Fomento de la integración comercial </t>
  </si>
  <si>
    <t>Articulación entre la demanda y la oferta</t>
  </si>
  <si>
    <t>Fortalecimiento del recaudo de la cuota</t>
  </si>
  <si>
    <t>Potencialización del conocimiento de los sistemas tradicionales</t>
  </si>
  <si>
    <t>Control y vigilancia de plagas y enfermedades</t>
  </si>
  <si>
    <t>Estabilización de la Frontera Agrícola</t>
  </si>
  <si>
    <t>Mejoramiento de la productividad en el sistema tradicional</t>
  </si>
  <si>
    <t>Costeo y evaluación económica</t>
  </si>
  <si>
    <t>Articulación entre productores e industria de maiz consumo humano</t>
  </si>
  <si>
    <t>Control y reducción de la deforestación</t>
  </si>
  <si>
    <t>Mitigación de las emisiones de GEI</t>
  </si>
  <si>
    <t>Fortalecimiento de bancos de maquinaria</t>
  </si>
  <si>
    <t>Mejoramiento de la gestión de riesgos agroclimáticos</t>
  </si>
  <si>
    <t>Sistemas de producción sostenible</t>
  </si>
  <si>
    <t>EJE ESTRUCTURAL</t>
  </si>
  <si>
    <t>OBJETIVO ESTRATÉGICO</t>
  </si>
  <si>
    <t>PROGRAMA</t>
  </si>
  <si>
    <t>PROYECTO</t>
  </si>
  <si>
    <t>RESULTADO ESPERADO A 20 AÑOS</t>
  </si>
  <si>
    <t>ACTORES ALIADOS</t>
  </si>
  <si>
    <t>PRODUCTOS</t>
  </si>
  <si>
    <t>ACTIVIDADES</t>
  </si>
  <si>
    <t>¿POR QUÉ LA CALIFICACIÓN?</t>
  </si>
  <si>
    <t>ENUNCIADO LINEAMIENTO AJUSTADO</t>
  </si>
  <si>
    <t>ACCIONES ESPECÍFICAS PARA SUPERAR EL DESAFÍO EN EL TERRITORIO</t>
  </si>
  <si>
    <t>ENFOQUE</t>
  </si>
  <si>
    <t>SISTEMA</t>
  </si>
  <si>
    <t xml:space="preserve">EE1. Competitividad, productividad y especialización regional </t>
  </si>
  <si>
    <t>OE1. Fortalecer el mercado y el consumo de maíz.</t>
  </si>
  <si>
    <t>1. Incremento del consumo de maíz nacional.</t>
  </si>
  <si>
    <t>1.1. Aumento de la participación del maíz nacional en el mercado de consumo animal.</t>
  </si>
  <si>
    <t>La rentabilidad en los cultivos de maíz en el país se ha incrementado significativamente gracias a los rendimientos alcanzados en los últimos 20 años, que pasaron de 4,0 toneladas por hectárea a 8,8 toneladas por hectárea, sumado a la reducción de los costos de producción y al crecimiento del mercado, que hoy alcanza los 15,1 millones de toneladas, distribuidos en 3,4 millones de toneladas para consumo humano y 11,6 millones para el consumo pecuario. Esta rentabilidad se ha visto favorecida eventualmente por el incremento de los precios internacionales del maíz.
En la actualidad la producción maicera nacional abastece cerca del 58 %  de la demanda interna, soportado en las ventajas competitivas y comparativas del cultivo, así como, en la calidad de su grano ajustada a los requerimientos de la demanda, la cual es determinada bajo Normas Técnicas Colombianas, acordes con los estándares internacionales, y las reconocidas y aplicadas por los mercados.
De igual forma, se ha logrado mitigar la pérdida creciente del mercado interno de consumo humano ante el maíz importado, y la totalidad de las 3,3 millones de toneladas de este mercado son abastecidas con producción nacional. Igualmente se aprovecha el sólido mercado nacional de maíz para el consumo pecuario, que 20 años atrás era abastecido casi en su totalidad con maíz importado, y hoy en día la producción nacional, bajo condiciones y precios competitivos, logra participar con 5,4 millones de toneladas, lo que equivale a un 47% de ese mercado.</t>
  </si>
  <si>
    <t xml:space="preserve">Minagricultura (Entidad líder); Mincomercio, Minsalud, INVIMA, ADR, BMC, Finagro, Supersolidaria, Innpulsa, Entidades Territoriales, Cámaras de Comercio, Gremios de la cadena de maíz, y Empresas, Productores y Asociaciones consumidoras de maíz como alimento para animales. </t>
  </si>
  <si>
    <t>Servicio de monitoreo y seguimiento al abastecimiento del mercado y requerimientos de la demanda. 
Servicio de educación informal a los proveedores de la cadena de maíz, para el segmento del consumo animal.
Servicio de apoyo a la comercialización para la cadena de maíz.
Servicio de acompañamiento productivo y empresarial para la cadena de maíz.</t>
  </si>
  <si>
    <t>1.1.4. Fomentar e incentivar la implementación de contratos de suministro a mediano y largo plazo entre productores, cooperativas, asociaciones, comercializadores, mayoristas, minoristas, empresas transformadoras, entre otros, a nivel local, regional, y nacional, con elementos que aseguren su cumplimiento, en concordancia con el proyecto 9.2.Diseño y mejora de los instrumentos de financiamiento, comercialización, gestión de riesgos y empresarización para la cadena de maíz.</t>
  </si>
  <si>
    <t>La agricultura por contrato es una herramienta fundamental para impulsar la estructuración de las cadenas productivas, facilitándoles el acceso a recursos financieros y tecnológicos, que les perimiten aumentar la productividad, lograr economías de escala y mejorar sus indicadores de desempeño y nivel de competitividad.</t>
  </si>
  <si>
    <t>Los productores, las organizaciones asociativas, Fenalce Regional Caribe Humedo, la banca, las aseguradoras y las industrias procesadoras regionales,  en coordinación con la seccional Costa de Fenavi, las regionales Noroccidente de Porkcolombia, las Cámaras de Comercio de Montería, Sincelejo, Magangue y Urabá entre otras, Finagro, ADR (UTT Monteria y Cartagena), con el apoyo del MADR y Mincomercio deberán estructurar y realizar alianzas estratégicas en el marco de esquemas de agricultura por contrato, que deriven en el incremento de la producción de maíz,  garantizado que cumpla con las cantidades y criterio requeridos por la industria y el cumplimiento de los acuerdos pactados con el productor.</t>
  </si>
  <si>
    <t>a) Identificar productores individuales o asociados con perfil agroempresarial interesados en suscribir acuerdos para el suministro planificado de maíz a la agroindustria procesadora de alimentos balanceados.</t>
  </si>
  <si>
    <t>Agregación de Valor</t>
  </si>
  <si>
    <t>b) Incorporar dentro de los programas de AT, jornadas de capacitación sobre acuerdos de suministro planificado de maíz, planes de negocio y empresarización de los agronegocios.</t>
  </si>
  <si>
    <t>Transformación e innovación tecnológica</t>
  </si>
  <si>
    <t>c) Promover la creación de esquemas asociativos que garanticen la oferta constante de maíz, dirigida a la industria de alimentos balanceados.</t>
  </si>
  <si>
    <t>d) Fomentar el desarrollo de estrategias que conduzcan a la consolidación de acuerdos comerciales, por parte de la industria de alimentos balanceados, favoreciendo a las organizaciones de productores o comunidades organizadas.</t>
  </si>
  <si>
    <t>e) Monitorear la consolidación de las alianzas estratégicas, y acuerdos comerciales y de inversión entre los agentes de la cadena en las regiones.</t>
  </si>
  <si>
    <t>1.1.5. Impulsar y consolidar espacios comerciales y desarrollo de proveedores, entre los diferentes actores de la cadena, tanto en el mediano como en el largo plazo, con el fin de incrementar negocios a nivel local, regional, nacional, incorporando elementos que aseguren el cumplimiento de las condiciones pactadas en precios, calidades, entrega, entre otros, en concordancia con el proyecto 9.2. Diseño y mejora de los instrumentos de financiamiento, comercialización, gestión de riesgos y empresarización para la cadena de maíz.</t>
  </si>
  <si>
    <t>No es justo que los intermediarios obtengan buenos ingresos con bajo riesgo a costa de los productores, desestimulando al corto plazo la siembra del cultivo de maíz blanco.</t>
  </si>
  <si>
    <t xml:space="preserve">Productores, asociaciones y cooperativas de productores, Fenalce Regional Caribe Humedo, las secretarias de desarrollo económico y agropecuario de Córdoba, Antioquia, Bolívar, Sucre, Magdalena, Chocó y Cesar y compradores regionales, podrán promover la creación de alianzas comerciales con el objetivo de disminuir la intermediación y mejorar los precios de venta del productor.            </t>
  </si>
  <si>
    <t>a) Diseñar estrategias para promover la integración comercial entre productores y procesadores de maíz blanco, y promover espacios de concertación para su sostenimiento</t>
  </si>
  <si>
    <t xml:space="preserve">Productores, asociaciones y cooperativas de productores, Fenalce Regionales Caribe Humedo, las secretarias de desarrollo económico y agropecuario de Córdoba, Antioquia, Bolívar, Sucre, Magdalena, Chocó y Cesar y compradores regionales, podrán promover la creación de alianzas comerciales con el objetivo de disminuir la intermediación y mejorar los precios de venta del productor.            </t>
  </si>
  <si>
    <t>b) Identificar y consolidar circuitos cortos de comercialización o venta directa, reduciendo la intermediación entre productores y procesadores al mínimo.</t>
  </si>
  <si>
    <t>c) Al interior de las UPA, mejorar la infraestructura y/o la capacidad de secamiento y almacenamiento de maíz blanco.</t>
  </si>
  <si>
    <t>d) Buscar mecanismos para mejorar las condiciones y disminuir los costos del transporte, beneficiando la rentabilidad para el productor y la competitividad del cultivo de maíz blanco.</t>
  </si>
  <si>
    <t>e) Promover la asociatividad entre los productores para hacer un frente comercial que disminuya la intervención de los intermediarios.</t>
  </si>
  <si>
    <t>1.2. Posicionamiento de la oferta del maíz nacional y sus derivados, para alimentación humana y otros usos.</t>
  </si>
  <si>
    <t>La rentabilidad en los cultivos de maíz en el país se ha incrementado significativamente gracias a los rendimientos alcanzados en los últimos 20 años, que pasaron de 4,0 toneladas por hectárea a 8,8 toneladas por hectárea, sumado a la reducción de los costos de producción y al crecimiento del mercado, que hoy alcanza los 15,1 millones de toneladas, distribuidos en 3,4 millones de toneladas para consumo humano y 11,6 millones para el consumo pecuario. Esta rentabilidad se ha visto favorecida eventualmente por el incremento de los precios internacionales del maíz.
De igual forma, se ha logrado mitigar la pérdida creciente del mercado interno de consumo humano ante el maíz importado, y la totalidad de las 3,3 millones de toneladas de este mercado son abastecidas con producción nacional. Igualmente se aprovecha el sólido mercado nacional de maíz para el consumo pecuario, que 20 años atrás era abastecido casi en su totalidad con maíz importado, y hoy en día la producción nacional, bajo condiciones y precios competitivos, logra participar con 5,4 millones de toneladas, lo que equivale a un 47% de ese mercado.</t>
  </si>
  <si>
    <t>Minagricultura (Entidad líder); Mincomercio, Innpulsa, INVIMA, Procolombia, ADR, Cámaras de Comercio, UPRA, Fenalce-FNC, Gremios de la cadena de maíz, Industria Alimenticia y otras Industrias, Consumidores de maíz y derivados y Empresas consumidoras de subproductos de maíz.</t>
  </si>
  <si>
    <t xml:space="preserve">Servicio de monitoreo y seguimiento del mercado de maíz dirigido al consumo humano, subproductos y derivados.
Servicio de apoyo a la comercialización para la cadena de maíz.
Servicio de acompañamiento productivo y empresarial para la cadena de maíz
Servicio de apoyo para la agregación de valor, en elementos diferenciadores para la cadena de maíz. 
Servicio de promoción al consumo de maíz y derivados.
Servicio de educación informal para el consumidor actual y potencial de la cadena de maíz, productos y derivados. </t>
  </si>
  <si>
    <t>1.2.1. Analizar de manera continua, tendencias, oportunidades y desafíos relacionados con la población consumidora de maíz y derivados, así como con empresas consumidoras de subproductos y demás usos del grano, tanto en el ámbito internacional, nacional y regional, para identificar nichos, canales de comercialización, segmentos de mercado, entre otras variables de importancia.</t>
  </si>
  <si>
    <t>No contar con industria tranformadora  para el consumo humano en la región, no limita a los productores a obtener niveles de productividad, escala, diferenciación por calidad y competitividad, que les permitan encontrar en otras regiones compradores y mercados formales que valoren su producto adecuadamente.</t>
  </si>
  <si>
    <t>Los productores, las organizaciones asociativas, los agrocomercios integradores, Fenalce Regional Caribe Húmedo, la banca, las aseguradoras, las industrias regionales procesadores de maiz para usos de consumo humano, en coordinación con las Cámaras de Comercio de Montería, Sincelejo, Magangue, Urabá, Finagro, ADR (UTT Monteria y Cartagena) y con el apoyo del MADR y Mincomercio, deberán estructurar y realizar alianzas estrategicas en el marco de esquemas de agricultura por contrato, que deriven en el incremento de la producción de maiz, garantizando que cumpla con los requerimientos de la industria y el cumplimiento de los acuerdos pactados con el productor.</t>
  </si>
  <si>
    <t>a) Caracterizar oportunidades y desafíos relacionados con el consumo humano de maíz y sus derivados e identificar nichos, canales de comercialización, segmentos de mercado, entre otros, para posicionar el producto, en esta o en otras regiones.</t>
  </si>
  <si>
    <t>No contar con industria tranformadora  para el consumo humano en la región, no limita a los productores a obtener niveles de productividad, escala, diferenciación por calidad y competitividad, que les permitan encontrar en otras regiones compradores y mercados formalesque valoren su producto adecuadamente.</t>
  </si>
  <si>
    <t>b) Identificar y priorizar productos, subproductos y derivados del maíz para el consumo humano, con potencial competitivo en el mercado local y regional, para orientar el desarrollo de la cadena.</t>
  </si>
  <si>
    <t>c) Realizar acompañamiento comercial y financiero a productores y organizaciones regionales de productores de maíz, para generar proyectos de industrialización y posicionamiento de productos, subproductos y derivados del maíz para el consumo humano.</t>
  </si>
  <si>
    <t>d) Realizar seguimiento y evaluación a la implementación de proyectos de industrialización y comercialización de productos de maíz y sus derivados para consumo humano y gestionar oportunidades de mejora para fortalecerlos constantemente</t>
  </si>
  <si>
    <t xml:space="preserve">OE2. Incrementar la productividad del cultivo de maíz en la frontera agrícola. </t>
  </si>
  <si>
    <t>2. Mejoramiento productivo del cultivo de maíz.</t>
  </si>
  <si>
    <t>2.1. Fortalecimiento de la extensión agrícola y asistencia técnica a los productores del sistema tradicional.</t>
  </si>
  <si>
    <t xml:space="preserve">Por su parte el sistema tradicional en la actualidad ha alcanzado significativos rendimientos de 4,5 t/ha frente a 1,97 t/ha de años atrás, estos datos indican que en la producción tradicional el rendimiento aumento 2,4 veces con relación al pasado.
En la actualidad existe un millón de hectáreas de maíz, de las cuales 950.000 hectáreas se desarrollan bajo el sistema tecnificado y 50.000 hectáreas pertenecen al sistema tradicional , estas cifras demuestran que una cantidad importante de áreas del sistema tradicional se han tecnificado y consecuentemente los productores han mejorado sus capacidades para el manejo del cultivo lo que se ha reflejado en los incrementos de los niveles de productividad.  
Con los incrementos en productividad y en área también se logró enfrentar el lento crecimiento que presentaba la producción nacional logrando pasar del 19 %  al 58 % del abastecimiento en los últimos años; en la actualidad la producción total es cercana a 8.775.000 toneladas, de esta producción el 97 % (8.550.000 toneladas) es obtenido del sistema tecnificado y el 3 % (225.000 toneladas) del sistema tradicional. </t>
  </si>
  <si>
    <t xml:space="preserve">Minagricultura y SENA (Entidades líderes); Universidades, Gremios de la cadena de maíz, Industria de alimentos balanceados, Finagro, Entidades Financieras, Entidades Territoriales, ADR, y Productores tradicionales de maíz.   </t>
  </si>
  <si>
    <t xml:space="preserve">Documentos técnicos de identificación y caracterización de productores del cultivo de maíz tradicional 
Servicio de capacitación, asistencia técnica y extensión agropecuaria para los productores del cultivo de maíz tradicional. 
Servicio de apoyo financiero  para promover las inversiones a los productores tradicionales de maíz. 
Servicio de educación financiera enfocado a los productores tradicionales de maíz
Servicio de monitoreo y seguimiento a la adopción de tecnologías y al incremento en los rendimientos en los sistemas tradicionales de maíz.
</t>
  </si>
  <si>
    <t>2.1.2. Realizar acompañamiento técnico y financiero a los productores seleccionados, para fomentar el uso de semillas mejoradas, con alto potencial de rendimiento, calidad de grano, adaptadas a las condiciones agroecológicas de cada región, y fomentar su uso.</t>
  </si>
  <si>
    <t>Sin buenas semillas no hay buena producción.</t>
  </si>
  <si>
    <t xml:space="preserve">Los C.I. Turipaná (Córdoba), La Selva y El Nus (Antioquia), Motilonia (Cesar), Caribia (Magdalena) y Finca Experimental La Trinidad (Atlántico) de Agrosavia, Fenalce Regionales Caribe Humedo, Secretarías de Agricultura municipales y departamentales en articulación con MADR, Minciencias y la colaboración del Cimmyt, podrán reactivar programas que fomenten la investigación, con el fin de obtener genotipos con mayor productividad y rentabilidad, adaptables a las condiciones de la región, que permitan la expansión del cultivo. </t>
  </si>
  <si>
    <t xml:space="preserve">a) Adelantar alianzas entre los actores públicos y privados que contribuyan al aumento de la producción de semillas adaptadas para la región.
</t>
  </si>
  <si>
    <t>b) Promover el uso de semillas de entidades como el ICA,  Fenalce y otras compañías nacionales, que producen genotipos adaptados a la región.</t>
  </si>
  <si>
    <t xml:space="preserve">c) Desarrollar e implementar estrategias financieras para que los pequeños productores tengan acceso a semillas de buena productividad. </t>
  </si>
  <si>
    <t>d) Fortalecer los procesos de investigación, desarrollo e innovación enfocados en la producción de semillas adaptadas a la región.</t>
  </si>
  <si>
    <t>e) Fomentar la investigación en aspectos de manejo y paquetes tecnológicos de los genotipos de maíz desarrollados para la región.</t>
  </si>
  <si>
    <t>2.1.3. Brindar extensión agrícola y asistencia técnica a los productores del sistema tradicional, enfocadas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t>
  </si>
  <si>
    <t>Porque el apoyo al productor a tomar decisiones de problemas de manejo tecnico como, selección de buenas semillas, mejoras de suelo, un control oportuno de plagas o enfermedades, un abonamiento de acuerdo con los analisis de suelos, le permiten mejorar la productividad.</t>
  </si>
  <si>
    <t>Las Secretarias de Agricultura de los departamentos de Antioquia, Atlántico, Sucre, Bolívar, Córdoba, Cesar, Magdalena y Chocó, las asociaciones de agrónomos, Asiace (César), Aseigro (Magdalena), Asiacahum (Caribe Húmedo), Siada (Antioquia), Asiadela (Atlántico), Asiacor (Córdoba), Asiasucre (Sucre) y  Asiabol (Bolívar), los productores tradicionales, Fenalce Regional Caribe Humedo, Epseas regionales como Cdri, Coopiagran, Asoproacol, Utac, Umatas regionales, con el apoyo ADR (UTT Santa Marta, Cartagena, Montería y Medellín) y el MADR, deberán estructurar y diseñar estrategias que permitan brindar un servicio de EA y AT constante, planificado y de calidad, que atienda las necesidades de los productores y que promueva la permanencia y el crecimiento del cultivo de maíz en la región, respetando el conocimiento tradicional de los productores.</t>
  </si>
  <si>
    <t>a) Identificar y caracterizar a los productores maiceros tradicionales, para integrarlos efectivamente a las estrategias de AT diseñadas para el territorio.</t>
  </si>
  <si>
    <t>b) Establecer agrupaciones relativamente homogéneas de productores con el fin de focalizar las temas, formas y grados de inversión en AT que garanticen su efectividad.</t>
  </si>
  <si>
    <t>c) Identificar y priorizar las necesidades de índole organizacional, financiero, humano, técnico u otros, que se requiera para el fortalecimiento de las Umata en la región, así como la gestión de las fuentes de financiación necesarias para tal fin.  </t>
  </si>
  <si>
    <t>d) Sensibilizar a los productores sobre la importancia, beneficios, costos e implicaciones de la AT integral y continua, para que hagan el mejor aprovechamiento posible de esta.</t>
  </si>
  <si>
    <t>e) Fomentar la creación y/o fortalecimiento de Epsea y Departamentos Técnicos multidisciplinarios en la región, que contribuyan a la consolidación e implementación del servicio de AT.</t>
  </si>
  <si>
    <t>f) Identificar y capacitar profesionales preferiblemente de la región, específicamente en el cultivo de maíz.</t>
  </si>
  <si>
    <t>g) Realizar seguimiento a los avances en los sistemas productivos asistidos, seleccionando casos exitosos para realizar transferencia de productor a productor en la región.</t>
  </si>
  <si>
    <t>El aumento de la productividad de los sitemas tradicionales es un aspecto fundamental para el mejoramiento productivo y competitivo del eslabón primario</t>
  </si>
  <si>
    <t xml:space="preserve">Las Secretarias de Agricultura de los departamentos del Cordoba, Sucre, Bolivar, Atlántico, Chocó y Antioquia, el C.I. Turipana de Agrosavia, las  Umata, Epseas regionales como Furapacis, Fundecerp, Geproyectos, Apsacesar, Fenalce Regional Caribe Humedo, con el apoyo de las asociaciones de ingenieros agronómos del Caribe Húmedo (Asiacahum), de Sucre (Asiasucre), de Urabá (Inagru), Magdalena (Aseiagro) y de los productores tradicionales y sus asociaciones, podrán promover la identificación de los aspectos tecnicos agronómicos y practicas de manejo del cultivo de maiz bajo sistema tradicional que causan su baja productividad para promover y gestionar la implementación  de servicios de asistencia técnica que aporten cambios y mejoras en las prácticas limitantes identificadas, para que se logren aumentos considerables y sostenibles de la productividad.
</t>
  </si>
  <si>
    <t xml:space="preserve">a) Caracterizar a los productores tradicionales de maíz de la región e identificar y priorizar las principales limitantes técnicas que afectan la producción, conforme lo establecen los PDEA. </t>
  </si>
  <si>
    <t>b) Priorizar e incluir el cultivo de maíz en los instrumentos de planificación territorial como los PDEA, PIDARET y planes de desarrollo regionales.</t>
  </si>
  <si>
    <t>c) Desarrollar e implementar programas de EA y AT, dirigidos a superar las limitantes identificadas y a promover prácticas encaminadas a la mejora de la productividad.</t>
  </si>
  <si>
    <t>d) Monitorear la adopción y resultados de la aplicación de nuevas tecnologías, para hacer los ajustes necesarios dentro de un proceso de mejoramiento continuo.</t>
  </si>
  <si>
    <t>Dada la vocación socioproductiva actual predominantemente  hacia sistemas tradicionales, entender técnica- científicamente los mismos es una condicion necesaria para abocar procesos de desarrollo técnológico y conversión de técnologías</t>
  </si>
  <si>
    <t>Los C.I. Caribia (Guacamayas),  Carmen de Bolívar y Turipaná (Cereté) de Agrosavia, las Secretarías de Agricultura de los departamentos del Atlántico, Antioquia, Sucre, Córdoba, Bolívar,  Magdalena y Chocó y los productores con el apoyo de las Epseas regionales como Funsec, Corpointegral, Fuparcis, Asoprocam, Agrodasin, La Camila, Fundacion Sahed, Agrolag, Apsacesar, Fundalianza y Agroindexca, los centros  vinculados a instituciones universitarias como Uninorte, Uniatlantico, U De Cordoba, U De Sucre, Unimagdalena, Unisalle, con el apoyo del MADR y Minciencias, deben priorizar e implementar una agenda de investigaciones específica y con componentes participativos en sistemas productivos tradicionales que permitan profundizar el conocimiento, diseñar y difundir sistemas productivos ajustados a las particularidades de la región.</t>
  </si>
  <si>
    <t>a) Profundizar la investigación en aspectos agronómicos, culturales y socioeconómicos que caracterizan y describen el sistema tradicional del territorio, identificando casos y experiencias a replicar.</t>
  </si>
  <si>
    <t>b) Promover la innovación en desarrollos curriculares, pedagogías y andragogías para profundizar los procesos de gestión del conocimiento y las capacidades técnicas, empresariales y organizacionales de los productores.</t>
  </si>
  <si>
    <t>c) Ampliar la oferta de planes continuos de formación que rescaten y repliquen el conocimiento tácito, a través de cursos, talleres y/o escuelas de campo, con el fin de incrementar las capacidades tecnológicas y la comprensión de las dinámicas agroambientales del territorio.</t>
  </si>
  <si>
    <t>d) Fortalecer el rol de las organizaciones de productores, en la generación, difusión y adopción de tecnologías.</t>
  </si>
  <si>
    <t>e) Acompañar a las organizaciones de productores en la consecución y gestión de recursos públicos y privados relacionados con la gestión del conocimiento, en aspectos relacionados con la producción de maíz en el territorio.</t>
  </si>
  <si>
    <t>Recuperación y rehabilitación de la capacidad productiva agropecuaria</t>
  </si>
  <si>
    <t xml:space="preserve">2.1.4. Definir e implementar una agenda de capacitaciones dirigidas a los productores del cultivo de maíz tradicional, en temas como sanidad, semillas, manejo integral del cultivo, rotación del cultivo, asociatividad, costos, financiamiento, entre otros, teniendo en cuenta las diferencias regionales y experiencias exitosas replicables, locales o internacionales. </t>
  </si>
  <si>
    <t>Sin información de costos las decisiones no tienen sustento económico ni técnico, conduciendo a decisiones erróneas.</t>
  </si>
  <si>
    <t xml:space="preserve">Los CI de Caribia (Guacamayas),  Carmen de Bolívar y Turipaná (Cereté) de Agrosavia; Epsea regionales como Funsec, Corpointegral, Fuparcis, Asoprocam, Agrodasin, La Camila, Fundacion Sahed, Agrolag, Apsacesar, Fundalianza y Agroindex, centros educativos como la Universidad Tecnológica de Bolívar, Unimagdalena, Uninorte, Uniatlantico, Ude Cordoba, Unisucre, U de la Salle, entre otras, en coordinación con la Upra y el Sipsa podrán diseñar, evaluar e implementar modelos sistémicos estandarizados de evaluación financiera, económica y de desempeño socioambiental de la actividad maicera primaria, con el propósito de que los productores, en su calidad de tomadores de decisiones, cuenten con información amplia y suficiente en relación a los resultados prospectivos que su actividad tendría en termino de variables significativas como costos, ingresos, rentabilidad, productividad,  generación de empleo, entre otras. </t>
  </si>
  <si>
    <t>a) Desarrollar metodologías estandarizadas para el cálculo de costos de producción para el cultivo de maíz, teniendo en cuenta las características del sistema productivo y promover su socialización y masificación.</t>
  </si>
  <si>
    <t>b) Capacitar a productores y organizaciones de productores mediante programas de AT y EA en el cálculo de costos de producción y su importancia para la toma de decisiones referentes al sistema productivo.</t>
  </si>
  <si>
    <t>c) Realizar seguimiento, acompañamiento y ajuste a los avances  en los sistemas productivos asistidos, así como en la  selección de casos exitosos para compartir experiencias positivas entre productores. </t>
  </si>
  <si>
    <t>2.2. Implementación efectiva de asistencia técnica profesional, en sistemas tecnificados de maíz.</t>
  </si>
  <si>
    <t>En los últimos 20 años la productividad del cultivo de maíz en el país se ha incrementado a 8,8 t/ha, con esta productividad promedio, Colombia ha disminuido la distancia, en este indicador de desempeño, con referencia a países de condiciones agroecológicas similares como Brasil. La productividad nacional del maíz se ha logrado sustentar en los niveles continuos del sistema tecnificado, para este sistema los rendimientos pasaron de 5,8 t/ha en el 2020 a 9,0 t/ha en el 2041, cambio que equivale a un incremento en la productividad de 1,6 veces durante estos últimos 20 años. Por su parte el sistema tradicional en la actualidad ha alcanzado significativos rendimientos de 4,5 t/ha frente a 1,97 t/ha de años atrás, estos datos indican que en la producción tradicional el rendimiento aumento 2,4 veces con relación al pasado.
Se destaca el aumento de un 30 % del total de área sembrada en el 2020, al 95 % de siembras con semilla certificada, lo cual equivale a 950.000 hectáreas de maíz con semillas de calidad, igualmente se ha logrado que el 70 %  de los establecimientos sean con material hibrido. 
Además de los incrementos en productividad, el área cultivada de maíz también ha crecido logrando triplicar, desde el 2020, la superficie de maíz en el país. Este aumento en la superficie agrícola se ha generado en parte por el interés e inversión del sector privado; en los últimos 20 años se han sembrado más de 600 mil hectáreas nuevas en las regiones con mayor potencialidad , con un promedio de 30 mil hectáreas/año . En la actualidad existe un millón de hectáreas de maíz, de las cuales 950.000 hectáreas se desarrollan bajo el sistema tecnificado y 50.000 hectáreas pertenecen al sistema tradicional , estas cifras demuestran que una cantidad importante de áreas del sistema tradicional se han tecnificado y consecuentemente los productores han mejorado sus capacidades para el manejo del cultivo lo que se ha reflejado en los incrementos de los niveles de productividad. 
Con los incrementos en productividad y en área también se logró enfrentar el lento crecimiento que presentaba la producción nacional logrando pasar del 19 %  al 58 % del abastecimiento en los últimos años; en la actualidad la producción total es cercana a 8.775.000 toneladas, de esta producción el 97 % (8.550.000 toneladas) es obtenido del sistema tecnificado y el 3 % (225.000 toneladas) del sistema tradicional.</t>
  </si>
  <si>
    <t>Minagricultura y ADR (Entidades líderes); Entidades territoriales, EPSEA, Agrosavia, Fenalce - FNC, ICA, Mincomercio, Innpulsa, Cámaras de Comercio, Asociaciones regionales de Ing. Agrónomos, Universidades, Finagro, Empresas de Semillas, Acosemillas, Distribuidores de maquinaria agrícola, Distribuidores de Insumos Agrícolas, Gremios de la cadena de maíz y Productores y Organizaciones de productores de maíz.</t>
  </si>
  <si>
    <t>Servicio de capacitación, asistencia técnica y extensión agrícola para los productores de maíz.
Servicio de apoyo para el acceso a activos productivos para la producción de maíz.
Servicio de apoyo financiero e incentivos para procesos de adecuación, mejoramiento y sostenimiento de la fertilidad de los suelos, en el cultivo de maíz.
Servicio de monitoreo del nivel de adopción e impacto, de las prácticas de manejo, las tecnologías y modelos de gestión empresarial para la producción de maíz.</t>
  </si>
  <si>
    <t>2.2.2. Realizar el acompañamiento a los productores, en planeación estratégica, gestión empresarial, asociatividad, economía solidaria, desarrollo de alianzas comerciales y la adecuada gestión de proveedores de servicios e insumos, para estructurar un plan de negocios, acorde a sus expectativas y a las de la industria procesadora, que facilite el acceso a los recursos financieros para su ejecución.</t>
  </si>
  <si>
    <t>En la región los productores tienen un tamaño promedio de UPA pequeño, entonces la organización asociativa genera la escala suficiente para integrarse a los mercados.</t>
  </si>
  <si>
    <t>Productores, asociaciones y cooperativas de productores con el apoyo de las Secretarias de Agricultura de los departamentos del Atlántico, Antioquia, Sucre, Córdoba, Bolívar,  Magdalena y Chocó,  el Sena, las Cámaras de Comercio de Valledupar y Santa Marta, Fenalce seccional Caribe Humedo, la banca y la ADR (UTT Santa Marta), podrán ofrecer acompañamiento técnico y profesional, para  promover la creación, puesta en marcha y fortalecimiento de organizaciones solidarias conformadas por pequeños y medianos productores, orientadas hacia la prestación de servicios y suministro de bienes en condiciones competitivas a sus agricultores asociados, para desarrollar núcleos subregionales especializados en la producción de maíz.</t>
  </si>
  <si>
    <t>a) Identificar y caracterizar nichos de productores con intereses asociativos y enfoque comercial capaz de atender las necesidades de la industria.</t>
  </si>
  <si>
    <t>Agregación de valor</t>
  </si>
  <si>
    <t>b) Apoyar a los productores en la estructuración de planes de negocio, acorde a sus expectativas y a las de la industria procesadora, que faciliten el acceso a los recursos financieros para su ejecución.</t>
  </si>
  <si>
    <t>c) Monitorear y evaluar la implementación de los planes de negocios, en la medida que se obtienen los recursos financieros y gestionar adecuadamente oportunidades de mejora en ellos.</t>
  </si>
  <si>
    <t xml:space="preserve">d) Desarrollar e implementar alianzas comerciales para desarrollar redes de proveeduría, en las que los productores tengan un rol predominante como proveedores de maíz y se articulen además otros proveedores de bienes y servicios. </t>
  </si>
  <si>
    <t xml:space="preserve">e) Monitorear y evaluar el desarrollo de los esquemas asociativos del territorio en el corto mediano y largo plazo, para garantizar su sostenibilidad a través del tiempo. </t>
  </si>
  <si>
    <t>2.2.4. Promover la conexión entre empresas especializadas y los productores, para prestar asistencia técnica enfocada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 teniendo en cuenta los avances de los proyectos 4.2 Promoción del manejo eficiente del suelo y del agua, en la producción de maíz, y 5.1. Mejora del desempeño ambiental de la cadena de maíz.</t>
  </si>
  <si>
    <t>La adopción de practicas, tecnicas y manejos de cultivos tecnificados, es un requerimiento principal para mejorar la productividad y los indicadores de desempeño del cultivo de maíz y cerrar las brechas al interior de la region.</t>
  </si>
  <si>
    <t>Los productores y sus asociaciones, ubicados en las sábanas de Sucre y Urabá, las secretarías de Agricultura municipales y departamentales, con el apoyo del C.I Turipaná (Córdoba) de Agrosavia, la Universidad de Córdoba, de Sucre,  las Umata, Epseas, Fenalce regional Caribe Húmedo, de las asociaciones de ingenieros agrónomos (Asiacahum, Asiasucre, Inagru), asistentes técnicos y extensionistas, podran promover y gestionar la implementación  de servicios de asistencia técnica que direccionen la realización de prácticas agronómicas que contribuyan al incremento de la productividad.</t>
  </si>
  <si>
    <t>a) Conectar a los productores con servicios especializados de AT enfocada en lograr aumentos de la productividad en sistemas con enfoque tecnificado.</t>
  </si>
  <si>
    <t>b) Mejorar las prácticas agronómicas en los aspectos relacionados con el manejo de suelos, aguas y rotación de cultivos, para aumentar los niveles de fertilidad en las zonas con mejores condiciones para los cultivos tecnificados.</t>
  </si>
  <si>
    <t>c) Capacitar en el uso eficiente, racional y sostenible de insumos y que están asociados de forma directa al aumento de la productividad en los cultivos tecnificados.</t>
  </si>
  <si>
    <t>d) Promover el fortalecimiento de las redes de distribución de insumos que estén asociados de forma directa al aumento del nivel de productividad en los cultivos tecnificados.</t>
  </si>
  <si>
    <t>2.2.6. Fomentar, a través de incentivos a la inversión privada, el acceso y uso de un mayor parque de maquinaria agrícola moderna, tales como tractores de mayor eficiencia, equipos de labranza vertical, plantadoras de precisión, fertilizadoras, pulverizadoras, y cosechadoras, incorporando altas tecnologías, incluidas las de información y comunicaciones, en las prácticas agronómicas de la producción primaria, que posibiliten el aumento de escalas de producción y el incremento de productividad del maíz.</t>
  </si>
  <si>
    <t>En la región ya se tiene un nivel de utilización de maquinaria en el cultivo de maiz, que sirve de base para iniciar procesos de crecimiento del área y la producción, que den sutento a la renovación y ampliación del parque de maquinaria.
No obstante es prioridad la tecnificación para mejorar la eficiencia y tener mejores productividades, que soporten el crecimiento del area y la producción en la región.</t>
  </si>
  <si>
    <t>Los productores y sus asociaciones, con la coordinación de las secretarias de agricultura municipales y departamentales de Córdoba, Sucre, Bolívar, Atlántico y Antioquia, de la ADR (UTT Montería y Cartagena),  Fenalce Caribe Húmedo, apoyados por la banca y empresas comercializadoras de maquinaria agrícola, podrán desarrollar iniciativas encaminadas a la modernización y ampliación del parque de la maquinaria en la región y asegurar su disponibilidad para el uso de los productores, atendiendo su escala operacional; aumentando la eficacia y precisión de la labores, la optimización de los recursos, factores productivos y los indicadores del desempeño.</t>
  </si>
  <si>
    <t xml:space="preserve">a) Identificar y caracterizar productores, individuales o asociados, con capacidad de generar crecimiento significativo del área cultivada y de la producción y priorizar en ellos, las principales necesidades de mecanización.
</t>
  </si>
  <si>
    <t>b) Socializar los mecanismos de acceso a recursos e incentivos financieros disponibles para adelantar la compra de maquinaria, implementos o tecnologías asociadas, nueva y/o usada, de origen nacional y/o importada y acompañar a los productores en este proceso.</t>
  </si>
  <si>
    <t>c) Promover a través de la AT, las buenas prácticas agrícolas asociadas al uso de la maquinaria.</t>
  </si>
  <si>
    <t>d) Promover y acompañar las organizaciones con potencial para el desarrollo de líneas de negocio asociadas a la prestación de servicios de maquinaria agrícola, integradas a la cadena de valor.</t>
  </si>
  <si>
    <t>e) Realizar seguimiento y evaluación a los procesos de mantenimiento y actualización de la maquinaria y equipos en las organizaciones asistidas que proveen este servicio.</t>
  </si>
  <si>
    <t xml:space="preserve">f) Incentivar emprendimientos relacionados con el diseño y uso de implementos y herramientas fabricados por la industria regional. </t>
  </si>
  <si>
    <t>OE3. Fortalecer la especialización regional.</t>
  </si>
  <si>
    <t xml:space="preserve">3. Generación y consolidación de encadenamientos regionales para la cadena de maíz. </t>
  </si>
  <si>
    <t>3.1. Promoción y fortalecimiento de organizaciones de economía solidaria en la cadena de maíz.</t>
  </si>
  <si>
    <t>Los esfuerzos y trabajo conjunto de la cadena de maíz, han generado procesos de especialización territorial  en el país, que han permitido el desarrollo de las regiones maiceras del Caribe Seco, Caribe Húmedo, Valles Interandinos, Orinoquia y Amazonia, y dentro de estas, la consolidación de clústeres para las regiones maiceras del  Caribe Húmedo, Valles Interandinos y Orinoquia, los dos primeros clústeres con enfoque hacia el consumo humano y animal y el último con enfoque de clúster hacia el consumo animal , adicionalmente, esta última región se destaca por ser la de mayor crecimiento y especialización de la actividad empresarial alrededor del maíz.
La participación de los productores a través de asociaciones es cada día mayor; a tal punto que del total de productores de maíz, el 40 % pertenece a algún tipo de asociación con enfoque hacia el mercado, de carácter económico, productivo y de servicios.</t>
  </si>
  <si>
    <t>Minagricultura y ADR (Entidades líderes); Entidades Territoriales, Finagro
Fenalce - FNC, Supersolidaria, Asociaciones de producción, comercialización y transformación, Dansocial, Confecoop, Mincomercio, Bancóldex, Innpulsa, ProColombia, Cámaras de Comercio.</t>
  </si>
  <si>
    <t>Servicio de gestión para el emprendimiento solidario.
Servicio de promoción, fomento y divulgación de la asociatividad solidaria en la cadena de maíz.
Servicios de educación informal en economía solidaria para los actores de la cadena de maíz.
Servicio de monitoreo de las organizaciones de economía solidaria asistidas.</t>
  </si>
  <si>
    <t>3.1.3. Incentivar el fortalecimiento y crecimiento de las organizaciones de economía solidaria seleccionadas, y su acceso a los mercados, a través de instrumentos financieros y no financieros que promuevan inversiones en infraestructura, equipos, capital humano y de trabajo, teniendo en cuenta los avances en el proyecto 9.2. Diseño y mejora de los instrumentos de financiamiento, comercialización, gestión de riesgos y empresarización para la cadena de maíz.</t>
  </si>
  <si>
    <t>La región tiene una gran participación de productores de pequeña escala, que individualmente tienen pocas posibilidades de generar crecimiento de la producción, pero que asociados si tienen mayores probailidades de hacerlo.
La formación de capital social es un especto crítico para el desarrollo de capacidades  de las Upa y de la cadena productiva en su agregado. Existe evidencia a nivel mundial que las formas organizacionales asociativas son criticas para la formación de competitividad y resilencia de diversos sistemas productivos en la agricultura.
La vinculación y aprovechamiento de las formas organizacionales asociativas es un factor que claramente ayuda a crear competitividad en costos y tecnológica a través de la gestión y provisión de factores a los que gran parte de los productores, actuando de forma indiividual, dificilmente podrian acceder</t>
  </si>
  <si>
    <t>Productores y asociaciones de productores, en articulación con la Unidad Administrativa Especial de Organizaciones Solidarias y  la ADR (UTT Cartagena y Montería) y con el apoyo de MADR, deberán generar acciones que contribuyan a la creación y puesta en marcha de planes, programas y proyectos asociados con la consolidación, desarrollo y  crecimiento  de la economía solidaria, con el fin de dinamizar las capacidades organizacionales de cooperativas y asociaciones, incentivar la autogestión y promover la misma como un pilar para el desarrollo rural competitivo y sostenible.</t>
  </si>
  <si>
    <t>a) Fortalecer los esquemas asociativos con potencial para ampliar su cobertura y generar condiciones favorables para los productores asociados y consolidarse como prestadores de bienes y servicios</t>
  </si>
  <si>
    <t>b) Sensibilizar a las organizaciones solidarias acerca de su importancia estratégica como impulsoras del emprendimiento y el desarrollo de las regiones, garantizando su sostenibilidad a largo plazo.</t>
  </si>
  <si>
    <t xml:space="preserve">c) Acompañar a las organizaciones solidarias en la formulación de planes de negocio, acceso a fuentes de financiación, alianzas comerciales para mejorar sus capacidades y promover su participación en redes de proveeduría. </t>
  </si>
  <si>
    <t>d) Fomentar la participación de emprendimientos asociativos en proyectos que fortalezcan la producción de maíz y el desarrollo de la economía solidaria.</t>
  </si>
  <si>
    <t>e) Conocer y promocionar las lineas especiales de crédito en Instituciones de financiamiento de sectores público y privado, con el fin facilitarles a las organizaciones solidarias el acceso al crédito.</t>
  </si>
  <si>
    <t>f) Conformar alianzas productivas entre los eslabones de la cadena, con el fin de promover procesos de clusterización regional, que contribuyan a la integración horizontal y vertical, para afianzar el desarrollo estable y equilibrado de la cadena</t>
  </si>
  <si>
    <t>g) Monitorear los avances de las organizaciones asociativas, identificando falencias y aprendizajes y seleccionar casos exitosos para replicar experiencias.</t>
  </si>
  <si>
    <t>OE3. Fortalecer la especialización regional</t>
  </si>
  <si>
    <t>3.2. Promoción de la integración y las alianzas estratégicas regionales en la cadena de maíz.</t>
  </si>
  <si>
    <t>La consolidación de la cadena ha facilitado el encadenamiento productivo de sus eslabones con el fin de lograr mayor competitividad en el mercado; mecanismos organizacionales como las asociaciones y cooperativas, han impulsado este proceso de integración horizontal y vertical en las regiones maiceras priorizadas para clústeres, generando economías de escala que mejoran la producción, comercialización, financiación, así como la asistencia técnica local, regional y nacional. La participación de los productores a través de asociaciones es cada día mayor; a tal punto que del total de productores de maíz, el 40 % pertenece a algún tipo de asociación con enfoque hacia el mercado, de carácter económico, productivo y de servicios; de igual manera, se siguen aumentado las alianzas productivas con la industria para absorber al menos el 20 % de la cosecha nacional mediante compras anticipadas y agricultura por contrato.</t>
  </si>
  <si>
    <t>Minagricultura y ADR (Entidades líderes), Mincomercio, Finagro, Fenalce - FNC, Entidades Territoriales, Bancóldex, Innpulsa, ProColombia, Cámaras de Comercio, Gremios de la cadena de maíz, Industria alimenticia e Industria de alimentos balanceados, Productores, comercializadores y procesadores de maíz.</t>
  </si>
  <si>
    <t xml:space="preserve">Servicios de asistencia técnica para la generación de Alianzas Estratégicas.
Servicio de apoyo para la suscripción e implementación de acuerdos comerciales y de inversión, entre los agentes de la cadena de maíz. 
Servicio de monitoreo de la consolidación de alianzas estratégicas, y acuerdos comerciales y de inversión, entre los agentes de la cadena de maíz. </t>
  </si>
  <si>
    <t xml:space="preserve">3.2.1. Fortalecer la formación y capacitación de los productores, comercializadores y procesadores de maíz en sistemas de integración vertical y horizontal y asociación empresarial tales como alianzas estratégicas, integradores de crédito asociativo, esquemas de riesgo compartido, maquilas, franquicias, entre otras. </t>
  </si>
  <si>
    <t>Poder gestionar y dar cumplimiento a contratos de suministro entre agricultores y las industrias locales, es una condición que conduce al fortalecimiento de todos los aspectos de la producción.</t>
  </si>
  <si>
    <t>Los productores y/o sus asociaciones, las agroindustrias regionales o cercanas, tanto de la línea de consumo animal como de consumo humano, con el apoyo de Fenalce regional Caribe Húmedo, de la ADR (UTT Montería y Cartagena), con el apoyo  del Ica, el INVIMA, la Andi desde sus iniciativas de generación de alianzas estratégicas para el encadenamiento productivo y el MADR,  podrán establecer espacios y mecanismos de concertación y determinación de condiciones  de negociación para planificar y formalizar contratos de suministro, con administración de riesgos, garantías de cumplimiento y acceso a financiación.</t>
  </si>
  <si>
    <t>a) Identificar productores individuales o asociados con perfil agroempresarial, interesados en la firma de contratos de mediano y largo plazo para el suministro planificado de maíz a la agroindustria procesadora.</t>
  </si>
  <si>
    <t>b) Capacitar y fortalecer a los productores identificados, en sistemas de integración vertical y horizontal y asociación empresarial tales como alianzas estratégicas, integradores de crédito asociativo, esquemas de riesgo compartido, maquilas, franquicias, entre otras.</t>
  </si>
  <si>
    <t>c) Orientar a los productores identificados, en la estructuración y formulación de ofertas, considerando elementos como la competitividad, rentabilidad, cumplimiento, sostenibilidad económica, visión de largo plazo y responsabilidad social y ambiental.</t>
  </si>
  <si>
    <t>d) Monitorear la consolidación de las alianzas estratégicas, y acuerdos comerciales y de inversión entre los agentes de la cadena en las regiones.</t>
  </si>
  <si>
    <t>3.3. Aumento de la capacidad instalada regional para el secamiento, almacenamiento, y procesamiento agroindustrial de maíz.</t>
  </si>
  <si>
    <t>El eslabón transformador de cada región maicera priorizada para clústeres está conformado por una industria fortalecida con infraestructura de secamiento y almacenamiento acorde con las necesidades de las zonas de producción que le han permitido obtener ventajas de mercado al administrar los inventarios de maíz, atender el desabastecimiento del grano y las eventualidades en el flujo normal del maíz importado, entre otros . Esta infraestructura está ubicada estratégicamente, de acuerdo con proyecciones de crecimiento y desarrollo territorial fijado por la cadena para las regiones priorizadas para clústeres, y aprovecha las ventajas de los sistemas multimodales adelantados en el país, enfrentando así los desafíos de los altos costos logísticos ocasionados por el estado de las vías y los medios de transporte empleados en el sector. El apoyo a los industriales a través de financiación e incentivos para la inversión en infraestructura de secamiento y almacenamiento ha sido fundamental para el crecimiento de este eslabón de la cadena.</t>
  </si>
  <si>
    <t>Infraestructura de secamiento y almacenamiento, construida, ampliada y/o mejorada.
Servicio de capacitación a los productores y/o agroindustriales de maíz, sobre los diferentes tipos de procesos industriales y productos originados de estos.
Servicio de apoyo financiero a programas y proyectos para inversiones en infraestructura de procesamiento industrial de maíz.
Servicio de apoyo financiero para empresas y emprendimientos productivos.</t>
  </si>
  <si>
    <t>3.3.3. Promover la financiación, cofinanciación, incentivos, alianzas público - privadas, inversión directa, estructuración de planes de negocio, entre otras, para ampliar la infraestructura de secamiento y almacenamiento y para promover la instalación de nuevas empresas agroindustriales para el procesamiento de maíz.</t>
  </si>
  <si>
    <t>La construcción de infrestructura de secamiento y almacenamiento, conduce a una comercilización formal, de mayor escala y continua, que es uno de los pilares sobre los que se levantan las empresas asociativas de enfoque comercial y hacia la prestación de servicios al agricultor asociado.</t>
  </si>
  <si>
    <t>Los productores, asociaciones con enfoque comercial y de servicios al productor, agrocomercios integradores de la producción, con el apoyo de las Secretarias de Agricultura de los departamentos de Córdoba, Sucre, Bolívar, Atlántico y Antioquia, la banca, empresas especializadas en secamiento y almacenamiento de maíz, la ADR (UTT Santa Marta) y el MADR, podrán diseñar e implementar  proyectos de construcción y mejora de la infraestructura para el beneficio de maíz, contribuyendo al aumento de la calidad e inocuidad del grano y su comercialización.</t>
  </si>
  <si>
    <t>a) Incluir dentro de las acciones de la AT prácticas de prevención y manejo de las micotoxinas</t>
  </si>
  <si>
    <t>b) Identificar y seleccionar las locaciones con mejores condiciones de ubicación, infraestructura y logística para adelantar los procesos de secamiento y almacenamiento.</t>
  </si>
  <si>
    <t>c) Capacitar, orientar y acompañar técnicamente a los productores, sus empresas y/o a los agroindustriales, sobre construcción, mejora y adecuación de los diferentes tipos de infraestructura de secamiento y almacenamiento de maíz, que contribuyan al control de las micotoxinas.</t>
  </si>
  <si>
    <t>d) Apoyar el diseño e implementación de proyectos productivos enfocados a la mejora de la infraestructura de secamiento y almacenamiento de maíz.</t>
  </si>
  <si>
    <t>e) Fortalecer el accionar del ICA en el control y toma de muestras con afección de micotoxinas.</t>
  </si>
  <si>
    <t>f) Promover la oferta institucional relacionada con la financiación, cofinanciación, incentivos, alianzas público - privadas e inversión directa para ampliar la infraestructura de secamiento y almacenamiento.</t>
  </si>
  <si>
    <t>g) Realizar seguimiento al adecuado desarrollo de los proyectos de infraestructura de secamiento y almacenamiento, así como a la ejecución de los recursos asignados para este propósito.</t>
  </si>
  <si>
    <t>EE2. Gestión ambiental</t>
  </si>
  <si>
    <t xml:space="preserve">OE4. Mejorar el uso del agua y el suelo asociado al cultivo de maíz. </t>
  </si>
  <si>
    <t xml:space="preserve">4. Mejora de la gestión del agua y del suelo en el cultivo de maíz. </t>
  </si>
  <si>
    <t>4.1. Contribución a la gestión del ordenamiento ambiental, y control fuera de la frontera agrícola.</t>
  </si>
  <si>
    <t xml:space="preserve">El ordenamiento de la totalidad de la producción de maíz al interior de la frontera agrícola y en áreas con condiciones biofísicas, socioecosistémicas y socioeconómicas favorables para el cultivo, ha permitido el uso más eficiente del suelo y del agua; contrarrestado simultáneamente la afectación de los ecosistemas boscosos, de las áreas de exclusión  y en general de los recursos naturales asociados a la producción del grano. </t>
  </si>
  <si>
    <t xml:space="preserve">Minambiente, y Autoridades Ambientales (Entidades líderes); Minagricultura, IDEAM, Entidades Territoriales, Organismos de control del Sistema Nacional Ambiental - SINA, UPRA, y Productores de maíz. </t>
  </si>
  <si>
    <t>Servicio de promoción y divulgación de la normatividad de áreas de importancia ambiental fuera de la frontera agrícola.
Servicio de apoyo para procesos graduales de sustitución en áreas de importancia ambiental fuera de la frontera agrícola, en las cuales se desarrolle la actividad productiva.</t>
  </si>
  <si>
    <t>4.1.3. Promover la formalización de acuerdos entre las autoridades ambientales y los productores de maíz, para el desarrollo de procesos graduales de sustitución en áreas de importancia ambiental fuera de la frontera agrícola en las cuales se desarrolle la producción de maíz, considerando las recomendaciones establecidas en los Planes Maestros de Reconversión Productiva que se formulen para esta cadena.</t>
  </si>
  <si>
    <t>Porque se dimensiona que la escala de esta problemática no es representativa respecto al tamaño de la región.</t>
  </si>
  <si>
    <t>Corpouraba, Corantioquia, CRA, CSB, CVS, Codechocó, Corpomag, Corpocesar, Carsucre, las entidades territoriales y en especial los productores, con el apoyo de Minambiente, Parques Nacionales Naturales de Colombia y organizaciones no gubernamentales, deberán trabajar en acciones conjuntas que contribuyan a la estabilización de la frontera agrícola y que ofrezcan alternativas de desarrollo sostenible a las productores localizados en zonas de exclusión legal.</t>
  </si>
  <si>
    <t xml:space="preserve">a) Adelantar las acciones establecidas, en los instrumentos normativos definidos para cada una de las figuras identificadas y que regulan el desarrollo de actividades al interior las áreas establecidas en el Plan de Ordenamiento Forestal de Cardique y CRA, Áreas del Sistema Nacional de Parques Nacionales Naturales – SPNN, Zonas de reserva forestal nacional de Ley 2 de 1959 – categorías A, Reservas forestales protectoras y Parques Naturales Regionales presentes en la región. </t>
  </si>
  <si>
    <t>No aplica</t>
  </si>
  <si>
    <t xml:space="preserve">b) Promover acciones concertadas entre los actores locales que favorezcan el ordenamiento ambiental en las zonas de exclusión legal.
</t>
  </si>
  <si>
    <t>4.2. Promoción del manejo eficiente del suelo y del agua, en la producción de maíz.</t>
  </si>
  <si>
    <t>En la totalidad de las áreas cultivadas en el sistema tecnificado, se ha implementado, entre otras prácticas, la labranza de conservación, la descompactación de suelos, la incorporación de residuos y aumento de los contenidos de materia orgánica, la siembra directa, la rotación del maíz con otros cultivos como soya, frijol, algodón y arroz y el desarrollo de sistemas integrados con coberturas, pasturas y ganadería. La recuperación de suelos degradados y los sistemas de agricultura regenerativa, han sido determinantes.  Las prácticas han generado beneficios para la protección y fertilidad de los suelos y simultáneamente aportes positivos en la productividad, así como la disminución de costos por la optimización y ahorro de fertilizantes, agroinsumos y el uso generalizado de bioinsumos. 
En los últimos 20 años también la gestión de agua asociada al cultivo ha mejorado gracias al desarrollo de mecanismos que han contribuido al uso eficiente del recurso, esta eficiencia se refleja en el bajo incremento de la demanda hídrica para el cultivo, el cual bordea en la actualidad el 5,1 %; las mejoras en la eficiencia del agua también se evidencian con el incremento que ha tenido el indicador de rendimiento en el uso del recurso, dándose un aumento del 1,2 % en la productividad hídrica del cultivo de maíz . Al mismo tiempo se ha ampliado la cobertura de tierras adecuadas con riego, alcanzado en la actualidad el cubrimiento del 10 % del total de tierras con potencial para riego, también las soluciones individuales en riego  se han incrementado en un 20 % al año.</t>
  </si>
  <si>
    <t xml:space="preserve">Minagricultura, Minambiente, y CAR (Entidades líderes); ADR, Entidades Territoriales, ICA, IDEAM, EPSEA, UPRA, Asociaciones de usuarios de Distritos de riego, Gremios de la Cadena de Maíz, Empresas de servicios de agua potable, y Productores de maíz.  </t>
  </si>
  <si>
    <t xml:space="preserve">Servicio de apoyo a los productores de maíz para la incorporación de buenas prácticas para el uso y manejo sostenible del suelo.
Servicio de acompañamiento a los productores de maíz, para la implementación de los PMRP.
Servicio de extensión agropecuaria relacionada con calidad, planificación y uso del agua.
Servicio de apoyo financiero para el uso y aprovechamiento del agua.
Servicio de monitoreo y  reporte, del nivel de adopción e impacto de las buenas prácticas en el uso y manejo sostenible del suelo y de la productividad hídrica en el cultivo de maíz.  </t>
  </si>
  <si>
    <t>4.2.1. Realizar capacitaciones y brindar asistencia técnica a los productores de maíz, para la adopción de buenas prácticas de recuperación, uso y manejo del suelo, tales como: labranza de conservación, rotación de cultivos, descompactación, reincorporación de residuos del cultivo, desarrollo de sistemas integrados con coberturas y pasturas, recuperación de áreas degradadas, intensificación sostenible de la producción, uso de bioinsumos, entre otras, de acuerdo con las características y necesidades de las regiones maiceras.</t>
  </si>
  <si>
    <t>Porque si no se atiende oportunamente la problemática se incrementa la degradación del suelo y redunda en la perdida de la productividad.</t>
  </si>
  <si>
    <t>Los productores de maíz de la región, con el apoyo de las Secretarias departamentales y municipales de Agricultura y de Ambiente de los departamentos de Antioquia, Atlántico, Bolívar, Cesar, Chocó, Córdoba, Magdalena y Sucre, Corpouraba, Corantioquia, CRA, CSB, CVS, Codechocó, Corpomag, Corpocesar, Carsucre, Agrosavia (C.I La Motilonia, C.I Caribia, C.I Turipana), Epseas, Direcciones territoriales del Igac, Ideam, Upra, MADS y MADR deberán implementar alternativas de manejo y prácticas que permitan utilizar el suelo, disminuyendo la ocurrencia e incidencia de los procesos de degradación.</t>
  </si>
  <si>
    <t>a) Reconocer el uso potencial del suelo y adoptar el proceso de producción agrícola más adecuado con las características del predio (paisaje, topografía, condiciones edafológicas).</t>
  </si>
  <si>
    <t>b) Caracterizar las prácticas de manejo no sostenible de los suelos y el perfil socio-cultural de los productores para identificar aquellos aspectos a mejorar</t>
  </si>
  <si>
    <t>Manejo sostenible y producción agropecuaria de bajo impacto</t>
  </si>
  <si>
    <t>c) Implementar prácticas de conservación de suelos de fácil aplicación y de aceptación por los agricultores acordes con las características y topografía de la finca y el tipo de productor (siembra de plantas de coberturas y abonos verdes, uso de estiércol y aboneras orgánicas, sistemas agroforestales, barreras vivas, terrazas individuales, entre otras).</t>
  </si>
  <si>
    <t>d) En zonas de pendiente, sembrar el maíz sobre curva de nivel, para evitar la pérdida de suelo debido al agua que corre pendiente abajo. Implementar la labranza mínima siempre que sea posible y no implique un riesgo biológico de proliferación de plagas y enfermedades.</t>
  </si>
  <si>
    <t>e) Con apoyo de AT planificar y establecer programas de rotación de cultivos, acordes con el análisis de suelo y con el tipo de suelo existente.</t>
  </si>
  <si>
    <t>f)  Evitar las labores de mecanización con discos (arados) en pendientes superiores al 30% o en suelos demasiado húmedos.</t>
  </si>
  <si>
    <t>g) Promover y apoyar investigaciones que desarrollen métodos y técnicas que permitan remediar, prevenir y reducir la degradación del suelo (bajo circunstancias de clima y manejo específicas).</t>
  </si>
  <si>
    <t>h)  Promover el desarrollo de obras biomecánicas para el manejo del suelo y los flujos de agua, teniendo en cuenta el grado de erosión, al área disponible y las necesidades prioritarias del beneficiario (revegetalización de taludes, trinchos, terrazas y gaviones, trazado de senderos y zonas de circulación en áreas de conservación, zanjas de infiltración o banquetas)</t>
  </si>
  <si>
    <t>manejo sostenible y producción agropecuaria de bajo impacto</t>
  </si>
  <si>
    <t>i) Diseñar e implementar herramientas de intervención para la gestión sostenible del suelo en las áreas productoras de maíz y realizar seguimiento y verificar la disponibilidad de recursos económicos para financiar la posible intervención</t>
  </si>
  <si>
    <t>4.2.2. Realizar acompañamiento técnico a los productores en la implementación de los Planes Maestros de Reconversión Productiva - PMRP que se formulen para la cadena de maíz, en áreas con condicionantes ambientales para la producción, al interior de la frontera agrícola.</t>
  </si>
  <si>
    <t>La zonas condicionadas permiten el uso, pero son objeto de atención y precaución.</t>
  </si>
  <si>
    <t>Las Secretarias departamentales y municipales de Agricultura y de Ambiente de los departamentos de Antioquia, Atlántico, Bolívar, Cesar, Chocó, Córdoba, Magdalena y Sucre, gremios de la cadena de la región, Corpouraba, Corantioquia, CRA, CSB, CVS, Codechocó, Corpomag, Corpocesar, Carsucre, organizaciones comunitarias, indígenas, afrocolombianas y en especial los productores localizados en zonas condicionadas, con el apoyo de UPRA, Agrosavia (C.I La Motilonia, C.I Caribia, C.I Turipana), MADR, MADS y cooperantes internacionales deberán trabajar en la implementación de estrategias de manejo que contribuyan a alcanzar los objetivos de conservación, recuperación y uso sostenible de las áreas condicionadas, adoptando prácticas de manejo sostenibles, que integren la dimensión biofísica, socioeconómica y cultural.</t>
  </si>
  <si>
    <t>a) Diseñar e implementar lineamientos que, contribuyan a identificar si los cultivos tecnificados o tradicionales que se desarrollan en zonas condicionadas debe ser objeto de reconversión.</t>
  </si>
  <si>
    <t>Cambio de los sistemas productivos agropecuarios</t>
  </si>
  <si>
    <t xml:space="preserve">b) Establecer lineamientos para la determinación de las actividades de bajo impacto permitidas en áreas condicionadas y direccionar la gestión y el manejo por parte de entidades territoriales, entidades del sector agropecuario y las Autoridades Ambientales Regionales. </t>
  </si>
  <si>
    <t xml:space="preserve">c) Identificar con precisión la localización de las zonas productoras de maíz en zonas condicionadas, con el propósito de identificar las técnicas que pueden ser sujetas de mejora, a través de la implementación de buenas prácticas agrícolas con el fin de reducir el impacto sobre los ecosistemas. </t>
  </si>
  <si>
    <t xml:space="preserve">d) Desarrollar acciones que permitan verificar que los usos definidos en los planes de manejo están siendo acatados por productores localizados en estas áreas condicionadas. </t>
  </si>
  <si>
    <t xml:space="preserve">e) Propender por conocer y hacer seguimiento a las actividades agrícolas ubicadas al interior de las áreas condicionadas, con el ánimo de facilitar la implementación de los dispuesto en los planes de manejo de las áreas identificadas en la región. </t>
  </si>
  <si>
    <t>4.2.4. Realizar el acompañamiento técnico a los productores de maíz en la adopción de prácticas y tecnologías de manejo agronómico que optimicen el uso del recurso y la productividad hídrica, de acuerdo con la normatividad ambiental aplicable al acceso y aprovechamiento del agua, las demandas del cultivo, y la disponibilidad y capacidad de regulación hídrica, de las fuentes de abastecimiento.</t>
  </si>
  <si>
    <t>Porque el agua en la región es limitado y es necesario para que el cultivo alcance la productividad esperada.</t>
  </si>
  <si>
    <t>Las Secretarias departamentales y municipales de Agricultura y de Ambiente de los departamentos de Antioquia, Atlántico, Bolívar, Cesar, Chocó, Córdoba, Magdalena y Sucre, Corpouraba, Corantioquia, CRA, CSB, CVS, Codechocó, Corpomag, Corpocesar, Carsucre, gremios de productores, empresas de servicios de agua potable situadas en los departamentos de Antioquia, Atlántico, Bolívar, Cesar, Chocó, Córdoba, Magdalena y Sucre,  y en particular los productores, con el apoyo de ADR (UTT Santa Marta, UTT Cartagena y UTT Montería), Ideam, MADS y MADR, deberán apoyar la implementación de estrategias de conservación del recurso hídrico, así como la transferencia y adopción de tecnologías apropiadas, en conjunto con los sistemas de producción sostenibles, que contribuyan al uso adecuado del agua y a su conservación.</t>
  </si>
  <si>
    <t xml:space="preserve">a) Elaborar un diagnóstico regional de la disponibilidad hídrica, con el fin de identificar y priorizar acciones de mitigación y adaptación frente a las condiciones hídricas de la región, que se acentúan en épocas secas. </t>
  </si>
  <si>
    <t>b) Fomentar el desarrollo e implementación de estrategias de planificación comunitaria, incorporando esquemas asociativos encaminados a la conservación del agua en los predios dedicados a la producción agrícola.</t>
  </si>
  <si>
    <t>c) Realizar acompañamiento técnico a los productores, para la transferencia de conocimientos y tecnologías requeridas para el incremento de la productividad hídrica a través de nuevas opciones tecnológicas de manejo del agua.</t>
  </si>
  <si>
    <t>d) Integrar prácticas agronómicas adecuadas  tales como agricultura de conservación, sistemas agroforestales, regeneración natural, barreras vivas, eliminar las quemas agrícolas, manejo de regeneración natural y reforestación, manejo de la fertilidad de suelo, rotación de cultivo óptima y manejo de materia orgánica, entre otras.</t>
  </si>
  <si>
    <t>e) Proteger nacimientos y cuerpos de agua, agua subterránea y habilitar riego en épocas secas.</t>
  </si>
  <si>
    <t>f) Desarrollar sistemas de cosecha de agua in-situ, a través del manejo de la escorrentía en el área de cultivo y maximizar la infiltración de la precipitación.</t>
  </si>
  <si>
    <t>g) Evitar la escorrentía y la erosión hídrica, mediante la implementación de sistemas de drenaje superficial y de otras prácticas de conservación como cultivos en curvas a nivel, barreras muertas, diques de contención, baterías de diques de infiltración, camellones y acequias de laderas.</t>
  </si>
  <si>
    <t>h) Implementar la siembra directa a modo de evitar la erosión hídrica y mantener la humedad del suelo (en zonas con pendientes superiores al 30%).</t>
  </si>
  <si>
    <t xml:space="preserve">4.2.5. Fomentar la financiación y cofinanciación requerida en el aumento de la capacidad de captación, almacenamiento y aprovechamiento del agua en soluciones individuales o colectivas (reservorios, reutilización, pozos profundos, pivotes, riego por goteo y aspersión, entre otros) de acuerdo con las características de las regiones maiceras. </t>
  </si>
  <si>
    <t>Las Secretarias departamentales y municipales de Agricultura y de Ambiente de los departamentos de Antioquia, Atlántico, Bolívar, Cesar, Chocó, Córdoba, Magdalena y Sucre, Corpouraba, Corantioquia, CRA, CSB, CVS, Codechocó, Corpomag, Corpocesar, Carsucre, asociaciones de usuarios de distritos de riego, gremios de la producción y los productores de la región Caribe Húmedo, en conjunto con la ADR (UTT Santa Marta, UTT Cartagena y UTT Montería), Finagro, Fonat, Upra, MADR y MADS y con el apoyo de cooperantes internacionales, deberán trabajar articuladamente en la construcción, rehabilitación, ampliación, complementación y modernización de la infraestructura para riego, drenaje y protección contra inundaciones y de los sistemas complementarios de riego, lo que contribuirá a mejorar la productividad, competitividad y sostenibilidad ambiental de los sistemas productivos maiceros.</t>
  </si>
  <si>
    <t>a) Planificar proyectos de adecuación de tierras de manera organizada, sistemática e integral, incorporando las siguientes etapas: pre-inversión; inversión, administración, operación y mantenimiento.</t>
  </si>
  <si>
    <t>b) Promover las capacidades organizativas de las comunidades para garantizar el mantenimiento, la administración y la sostenibilidad económica y ambiental de los proyectos de riego y drenaje.</t>
  </si>
  <si>
    <t>c) Implementar soluciones tecnológicas apropiadas y asequibles para el riego y con potencial de riego en función de la fuente hídrica y de la energía que abastecen los sistemas de riego; acorde a las necesidades de las comunidades y a las condiciones técnicas particulares del territorio.</t>
  </si>
  <si>
    <t>d) Aumentar la superficie de irrigación a través de distritos de pequeña escala (proyectos nuevos) y realizar acciones para la rehabilitación, conservación y mantenimiento de estos.</t>
  </si>
  <si>
    <t>e) Mejorar la eficiencia en los sistemas de riego y los métodos de aplicación disponibles, así como la de las soluciones especializadas e individuales de riego.</t>
  </si>
  <si>
    <t>f) Brindar acompañamiento técnico a los productores para la transferencia de conocimientos y tecnologías, requeridas para el uso y mantenimiento de las obras y los sistemas que se instalen, incluyendo las soluciones individuales.</t>
  </si>
  <si>
    <t>g) Sensibilizar a la población sobre estrategias de gestión del riego, para prevenir el uso excesivo del agua o usos inadecuados del suelo, así como medidas que propendan por una mejor gestión del recurso hídrico y del suelo en las actividades agropecuarias, desarrolladas en distritos de adecuación de tierras o soluciones de riego alternativas a nivel predial.</t>
  </si>
  <si>
    <t>h) Promover y apoyar la creación de esquemas de financiación (entre el sector privado, el gobierno y otras entidades), para lograr el desarrollo de proyectos de riego de pequeña y mediana escala, así como al aumento de la capacidad de captación, almacenamiento y aprovechamiento del agua.</t>
  </si>
  <si>
    <t>i) Desarrollar mecanismos que permitan la verificación y el cumplimiento del correcto destino de los créditos y/o fondos, destinados a ampliar y adecuar la capacidad de captación, almacenamiento y aprovechamiento del agua.</t>
  </si>
  <si>
    <t>4.2.7. Implementar un mecanismo de monitoreo y reporte, del nivel de adopción e impacto de las buenas prácticas en el uso y manejo del suelo, y desarrollar mecanismos de monitoreo de la productividad hídrica en el cultivo de maíz, evaluando la eficiencia en el uso del agua.</t>
  </si>
  <si>
    <t>La problemática no es significativa en región.</t>
  </si>
  <si>
    <t>Las Secretarias departamentales y municipales de Agricultura y de Ambiente de los departamentos de Antioquia, Atlántico, Bolívar, Cesar, Chocó, Córdoba, Magdalena y Sucre, Corpouraba, Corantioquia, CRA, CSB, CVS, Codechocó, Corpomag, Corpocesar, Carsucre, organizaciones comunitarias, indígenas, afrocolombianas y en especial los productores, con el apoyo de MADS, MADR, Ideam y agencias internacionales de cooperación, organizaciones no gubernamentales deberán gestionar y desarrollar acciones conjuntas que orienten la reconversión en áreas deforestadas, así como la implementación de medidas pertinentes en materia de innovación agropecuaria, lo cual favorecerá el control y reducción de la deforestación.</t>
  </si>
  <si>
    <t>a) Orientar la producción de maíz en cumplimiento de la zonificación ambiental y de aptitud de uso del suelo, y la delimitación de la frontera agrícola.</t>
  </si>
  <si>
    <t>b) Apoyar la reconversión de áreas en conflicto de uso del suelo asociado con la deforestación.</t>
  </si>
  <si>
    <t>c) Diseñar y fomentar la implementación de sistemas productivos sostenibles, como estrategia de desarrollo bajo en carbono que reduzca la deforestación, contribuya a la producción sostenible y mejore la seguridad alimentaria de la población.</t>
  </si>
  <si>
    <t>d) Promover la restauración efectiva y la conservación de las áreas protegidas, las áreas de especial interés ambiental, los bosques y ecosistemas dentro o cerca de áreas de productoras de maíz.</t>
  </si>
  <si>
    <t>e) Mejorar la asistencia técnica y financiera para agricultores para identificar buenas prácticas y orientación técnica para la conservación y restauración de las áreas deforestadas.</t>
  </si>
  <si>
    <t xml:space="preserve">f) En áreas ambientalmente adecuadas, intensificar el uso agrícola sostenible, hacer un uso adecuado de suelo, proteger los ecosistemas estratégicos y elevar la productividad por unidad de superficie. </t>
  </si>
  <si>
    <t>g) Fortalecer las capacidades de instituciones y actores locales en lo referente a la toma de decisiones, sobre la conservación de la biodiversidad y la reducción de la deforestación.</t>
  </si>
  <si>
    <t>h) Gestionar acciones conjuntas y alineadas con instrumentos como la estrategia nacional Bosques Territorios de Vida, la Estrategia DRIS, Bosques de Paz, la Alianza TFA 2020 Colombia, la Iniciativa 20x20 de WRI, la Coalición FOLU Colombia, la Alianza Público Privada para una Agricultura Sostenible y otras estrategias y planes nacionales relevantes.</t>
  </si>
  <si>
    <t>OE5. Fortalecer el compromiso ambiental de la cadena.</t>
  </si>
  <si>
    <t xml:space="preserve">5. Fortalecimiento de la gestión ambiental en la cadena maicera.
</t>
  </si>
  <si>
    <t>5.1. Mejora del desempeño ambiental de la cadena de maíz.</t>
  </si>
  <si>
    <t>Ante la vulnerabilidad del cultivo a la variabilidad y cambio climático, la cadena dispone de un sistema nacional, regional y local de monitoreo y reporte del clima basado en escenarios de variabilidad climática y cambio climático, así como de riesgo agroclimático; que informa a los productores y les ayuda a mejorar la toma de decisión frente al manejo del cultivo; de esta manera las regiones maiceras se vienen preparando a las proyecciones del cambio de áreas de aptitud que indicaban que las UPA de zonas de altitud alta se reducirían entre 43 y 50 %, las UPA en zonas de aptitud media aumentarían hasta el 72 % y las UPA de baja aptitud podrían incrementarse hasta 100 %.
En los agentes de la cadena, existe una mayor conciencia y compromiso, especialmente en los productores tecnificados y en los transformadores, en adelantar sus actividades, aprovechando el potencial que tiene el cultivo y el grano para la captura de carbono, minimizando las emisiones de este y lo impactos ambientales; gracias a la transferencia de conocimiento y asistencia técnica que ha permitido informarlos sobre las innovaciones en prácticas relacionadas con economía circular, energías renovables, manejo de residuos entre otros.</t>
  </si>
  <si>
    <t>Minagricultura, Minambiente y Minenergia (Entidades líderes); CAR, UPME, ADR, IDEAM, ICA, Agrosavia, EPSEA, SENA, Universidades, Entidades Territoriales, Gremios de la Cadena de maíz, Productores, Comercializadores y Procesadores de maíz.</t>
  </si>
  <si>
    <t xml:space="preserve">Servicio de capacitación y difusión de información agroclimática.
Servicio de apoyo técnico y financiero para la implementación de acciones de mitigación y adaptación a la variabilidad y el cambio climático, en la cadena de maíz.
Servicios de apoyo a la implementación de fuentes no convencionales de energía.
Servicio de seguimiento y monitoreo del desempeño ambiental de la cadena de maíz. </t>
  </si>
  <si>
    <t>5.1.1. Promover la incorporación de los escenarios de variabilidad y cambio climático, en el desarrollo especializado de las regiones maiceras, a través de los instrumentos de política nacional y regional.</t>
  </si>
  <si>
    <t>Se presentan reducciones muy altas en las zonas A1.</t>
  </si>
  <si>
    <t>Las Secretarias departamentales y municipales de Agricultura y de Ambiente de los departamentos de Antioquia, Atlántico, Bolívar, Cesar, Chocó, Córdoba, Magdalena y Sucre, Corpouraba, Corantioquia, CRA, CSB, CVS, Codechocó, Corpomag, Corpocesar, Carsucre, Agrosavia (C.I La Motilonia, C.I Caribia, C.I Turipana), Mesas Técnicas  agroclimáticas departamentales (Magdalena, Cesar, Cordoba, Atlántico, Bolívar, Antioquia y Sucre) y como la Universidad de Antioquia, Universidad Nacional de Colombia, Universidad de Cartagena, Universidad de Sucre, Universidad Tecnológica del Choco, Universidad del Magdalena, Universidad de Sucre entre otras, con el apoyo de  Ideam, MADS, MADR y cooperación internacional, deberán implementar acciones enmarcadas en una adecuada gestión climática, que contribuya a mejorar la capacidad de adaptación de los productores de maíz y reducir su vulnerabilidad frente a los efectos del cambio climático y la variabilidad del clima.</t>
  </si>
  <si>
    <t>a) Gestionar apropiadamente la variabilidad y el cambio climático, mediante el uso intensivo de información y conocimiento, con el fin de minimizar las pérdidas y daños en las zonas productoras de maíz.</t>
  </si>
  <si>
    <t>b) Promover y fortalecer la gestión del conocimiento y el fortalecimiento de capacidades para la investigación, transferencia e innovación agrícola del maíz, orientada a la adaptación al clima y a la producción agrícola sostenible, a través de alianzas estratégicas con el sector privado y con organismos no gubernamentales.</t>
  </si>
  <si>
    <t>c) Implementar técnicas y prácticas de manejo sostenible y conservación de suelos, agua, biodiversidad y bosques en paisajes agrícolas, de la mano con acciones para la protección y conservación de ecosistemas agrícolas con la participación de los sectores público y privado.</t>
  </si>
  <si>
    <t xml:space="preserve">d) Fomentar la planificación agrícola prospectiva en la región, a partir de la disponibilidad y los usos del recurso hídrico en escenarios de variabilidad y cambio climático. </t>
  </si>
  <si>
    <t>e) Difundir información meteorológica, hidrológica y climática regional a productores, mediante el apoyo de tecnologías de información y comunicación.</t>
  </si>
  <si>
    <t>f) Promover y financiar la conservación de semillas y germoplasma nativos y mejoradas, con mayor capacidad de adaptación y resiliencia, así como la investigación de variedades resistentes y tolerantes a mayores temperaturas, sequias o inundaciones.</t>
  </si>
  <si>
    <t>g) Considerar el cambio de cultivo, cambio de variedades o especies; diversificación de cultivos o cambio hacia otra actividad productiva.</t>
  </si>
  <si>
    <t>h) Diseñar e implementar estrategias para la gestión de recursos financieros para el diseño e implementación de proyectos e inversiones de Agricultura Sostenible Adaptada al Clima (ASAC) para el maíz.</t>
  </si>
  <si>
    <t>5.1.2. Socializar, difundir y capacitar a los productores sobre el uso adecuado de la información agroclimática disponible y actualizada, de acuerdo con las proyecciones climáticas, características de las regiones maiceras, y los riesgos climáticos, para orientar y favorecer la planificación de la actividad productiva.</t>
  </si>
  <si>
    <t>Las areas con posibilidad de inundarse son pocas, no obstante se encuentra un area considerable de verse afectada por incendios.</t>
  </si>
  <si>
    <t>Las Secretarias departamentales y municipales de Agricultura y de Ambiente, así como las Oficinas de Gestión del Riesgo de los departamentos de Antioquia, Atlántico, Bolívar, Cesar, Chocó, Córdoba, Magdalena y Sucre, gremios de la cadena de la región, Corpouraba, Corantioquia, CRA, CSB, CVS, Codechocó, Corpomag, Corpocesar, Carsucre y en especial los productores, con el apoyo de ADR, Ideam, Upra, Finagro, aseguradoras, Agrosavia, MADR y MADS deberán trabajar de forma coordinada en la identificación e implementación de medidas de prevención, mitigación y respuesta, así como en la generación de instrumentos y mecanismos, que reduzcan la vulnerabilidad de los productores ante los riegos climáticos.</t>
  </si>
  <si>
    <t>a) Generar y fortalecer las capacidades territoriales en gestión del riesgo climático, contribuyendo a prevenir y mitigar los riesgos agropecuarios relacionados con el cultivo del maíz.</t>
  </si>
  <si>
    <t xml:space="preserve">b) Apoyar el mejoramiento continuo de la información y el conocimiento para la gestión del riesgo, asimismo, promover y fortalecer la transferencia tecnológica e innovación en las prácticas agropecuarias para reducir sus riesgos. </t>
  </si>
  <si>
    <t>c) Disponer de información climática, oportuna, accesible y entendible por parte de los agricultores y capacitar a los productores en temas relacionados con el monitoreo de las condiciones climáticas y la identificación de riesgos.</t>
  </si>
  <si>
    <t xml:space="preserve">d) Generar y divulgar información agroclimática para el desarrollo de la agricultura resiliente al clima, seguros climáticos, sistemas de predicción y alerta temprana, adecuación de calendarios de siembra y prevención de pérdida de cosechas. </t>
  </si>
  <si>
    <t>e) Inclusión del enfoque de la gestión de riesgos de desastres en la agricultura, en los instrumentos de planificación territorial regional.</t>
  </si>
  <si>
    <t xml:space="preserve">f) Incorporar en los sistemas de AT agropecuaria la evaluación y promoción de tecnologías y opciones de adaptación y mitigación ante riesgos de desastres en la agricultura. </t>
  </si>
  <si>
    <t>g) Implementar acciones encaminadas a reducir el riesgo a través de intervenciones correctivas, con el fin de disminuir el impacto probable de amenazas naturales y socioambientales.</t>
  </si>
  <si>
    <t>h) Promover la investigación y desarrollo de material genético agrícola que, sea más resistente a las condiciones climáticas extremas, así como el uso, conservación e intercambio de dicho material genético.</t>
  </si>
  <si>
    <t xml:space="preserve">i) Fomentar la reconversión productiva y tecnológica de las áreas productoras de maíz localizadas en áreas susceptibles a riesgos naturales. </t>
  </si>
  <si>
    <t xml:space="preserve">j) Incluir en las agendas de capacitación, la preparación para la respuesta a emergencias y rehabilitación del sector productivo. </t>
  </si>
  <si>
    <t>k) Diseñar e implementar mecanismos de financiación, compensación y transferencia de riesgos.</t>
  </si>
  <si>
    <t xml:space="preserve">5.1.4. Realizar procesos de capacitación y divulgación sobre instrumentos financieros y no financieros dirigidos a la sostenibilidad ambiental en la producción de maíz, como líneas de crédito especiales, reconocimiento económico por captura de GEI, bonos de carbono, entre otros. </t>
  </si>
  <si>
    <t>Las emisiones que emite el cultivo son considerable y es necesario implementar acciones para mitigarlas.</t>
  </si>
  <si>
    <t>Las Secretarias departamentales y municipales de Agricultura y de Ambiente de los departamentos Antioquia, Atlántico, Bolívar, Cesar, Chocó, Córdoba, Magdalena y Sucre, Corpouraba, Corantioquia, CRA, CSB, CVS, Codechocó, Corpomag, Corpocesar, Carsucre, Epseas, la Universidad de Antioquia, Universidad Nacional de Colombia, Universidad de Cartagena, Universidad de Sucre, Universidad Tecnológica del Choco, Universidad del Magdalena, Universidad de Sucre entre otras, Agrosavia (C.I La Motilonia, C.I Caribia, C.I Turipana) y productores en compañía de Ideam, MADR, MADS, agencias internacionales de cooperación y organizaciones no gubernamentales, deberán trabajar en la implementación de innovaciones tecnológicas, la transferencia de conocimiento y asistencia técnica que contribuirán a reducir efectivamente las emisiones del cultivo.</t>
  </si>
  <si>
    <t xml:space="preserve">a) Apoyar el fortalecimiento de las capacidades institucionales para la promoción de estrategias y políticas para la mitigación al cambio climático del sector maicero. </t>
  </si>
  <si>
    <t xml:space="preserve">b) Apoyar la formulación de instrumentos de planeación territorial con enfoque de desarrollo rural bajo en carbono y resilientes al clima. </t>
  </si>
  <si>
    <t>c) Diseñar e implementar estrategias para la mitigación de GEI en la producción maicera, con las dependencias competentes de gobernaciones, alcaldías, asociaciones de agricultores, entre otros.</t>
  </si>
  <si>
    <t>d) Identificar las mejores prácticas y tecnologías agrícolas que potencien la captura de carbono en el suelo, promover y difundir su uso.</t>
  </si>
  <si>
    <t>e) Diseñar e implementar programas de AT, que tengan como fin promover y fortalecer la transferencia tecnológica e innovación en prácticas agropecuarias bajas en emisiones.</t>
  </si>
  <si>
    <t>f) Fortalecer la gestión del conocimiento para la investigación, transferencia e innovación agrícola baja en carbono para el cultivo de maíz.</t>
  </si>
  <si>
    <t>g) Promover el uso eficiente y sostenible de insumos para la producción de maíz (reducción del consumo de combustibles fósiles en las labores agropecuarias y uso eficiente de fertilizantes, entre otras).</t>
  </si>
  <si>
    <t>h) Evaluar y calcular el volumen de las emisiones de GEI en la producción de maíz.</t>
  </si>
  <si>
    <t>i) Garantizar el acceso a las ofertas de financiamiento de las acciones de mitigación y los medios de implementación.</t>
  </si>
  <si>
    <t>EE3. Desarrollo social</t>
  </si>
  <si>
    <t>OE6. Contribuir al mejoramiento del entorno social asociado a la cadena.</t>
  </si>
  <si>
    <t xml:space="preserve">6. Contribución al mejoramiento en las condiciones de vida de la población vinculada a la cadena de maíz. </t>
  </si>
  <si>
    <t>6.1. Promoción de la atención de las necesidades básicas de los actores vinculados a la cadena.</t>
  </si>
  <si>
    <t>Con los avances en los sistemas de producción de maíz más eficientes y con mejores productividades, con economías de escala más fortalecidas a través de estrategias de asociatividad y encadenamientos productivos, así como con inversiones privadas en el marco del desarrollo de las diferentes regiones maiceras, regiones que además están dotadas con infraestructura, logística y servicios públicos que, mejoraron significativamente sus condiciones de conectividad vial y comunicaciones; estos aspectos han permitido en conjunto mayores oportunidades de empleo, el aumento de los ingresos de los trabajadores, así como la permanencia en la actividad. En general se tienen mejoras integrales en las condiciones de vida de los productores y transformadores del grano, principalmente de los pequeños y medianos, así mismo las mejoras sociales se han dado en los modelos de agricultura familiar y en el resto de la población vinculada a la cadena de maíz.</t>
  </si>
  <si>
    <t>Minagricultura (Entidades líderes); Presidencia de la República, Minsalud, Minvivienda, MinTIC, ADR, SENA, Universidades, Entidades Territoriales, Gremios de la cadena de maíz, Industria de alimentos balanceados, Productores de maíz tradicional, Pequeños productores y actores con condiciones de vulnerabilidad.</t>
  </si>
  <si>
    <t xml:space="preserve">Documentos de investigación y  planeación para la cadena de maíz en el que se relacionen los pequeños productores y actores en condiciones de vulnerabilidad. 
Servicio de apoyo a la comercialización para los actores de la cadena de maíz con énfasis en pequeños productores  y actores en condiciones de vulnerabilidad.
Servicio de articulación y gestión para el mejoramiento de las condiciones de la población vinculada a la cadena de maíz, con énfasis en los pequeños productores del sector y actores en condiciones de vulnerabilidad.
Servicio de monitoreo del acceso, tipo de afiliación y calidad de los servicios de servicios públicos, salud, vivienda, de la población vinculada a la cadena de maíz, con énfasis en los pequeños productores y actores con condiciones de vulnerabilidad. </t>
  </si>
  <si>
    <t>6.1.1. Priorizar y seleccionar productores de maíz y otros actores vinculados a la cadena, según su condición de vulnerabilidad, a partir de la caracterización subregional de la actividad 9.4.3.</t>
  </si>
  <si>
    <t xml:space="preserve">Se califica con 2, debido a la necesidad de ofertar y desarrollar programas de bienestar y fortalecimiento en calidad de vida con población de productores de maíz tradicional en la región. </t>
  </si>
  <si>
    <t xml:space="preserve">Icbf de Antioquia, Bolívar, Cesar, Magdalena, Sucre, Atlántico, Córdoba y Chocó, Secretarias municipales y departamentales de Gobierno, Cultura, Recreación y Deporte de Antioquia, Bolívar, Cesar, Magdalena, Sucre, Atlántico, Córdoba y Chocó en articulación con Presidencia de la República, MADR, Minvivienda, Mincultura, MinIgualdad - MinEquidad, DPS y ADR (UTT Medellín, UTT Santa Marta, UTT Montería, UTT Cartagena), deberán incentivar el acceso a programas y estrategias que mejoren las condiciones de calidad de vida digna de los productores y sus familias a través de la implementación de buenas prácticas agroecológica y acciones sociales que contribuyan al desarrollo agrícola y humano, fortaleciendo sus capacidades en agricultura familiar, campesina y comunitaria, promocionando un estilo de vida saludable y sostenible en la región. </t>
  </si>
  <si>
    <t xml:space="preserve">a) Con el apoyo de información y censos demográficos regionales, caracterizar y priorizar los actores del eslabón primario de la cadena, según sus privaciones de acceso a servicios y condiciones de vida . </t>
  </si>
  <si>
    <t>Diversificación productiva y derecho a la alimentación</t>
  </si>
  <si>
    <t>b) Articular organizaciones rurales en proyectos productivos a nivel departamental o municipal, que permitan el acceso a recursos técnicos, financieros y sociales, para mejorar sus ingresos y calidad de vida.</t>
  </si>
  <si>
    <t>c) Desarrollar e implementar proyectos productivos agrícolas que vinculen actores del eslabón primario y que contribuyan al fortalecimiento de las capacidades laborales y formativas de los productores.</t>
  </si>
  <si>
    <t>d) Diseñar e implementar programas de bienestar y calidad de vida en la región, que fortalezcan la población rural en las dimensiones económicas, sociales y ambientales.</t>
  </si>
  <si>
    <t>e) Diseñar e implementar programas de capacitación y formación con énfasis en gestión del conocimiento y educación financiera, a través de la EA.</t>
  </si>
  <si>
    <t>f) Monitorear y hacer seguimiento a programas y proyectos dirigidos a los actores del sector primario.</t>
  </si>
  <si>
    <t xml:space="preserve">6.1.2. Realizar acompañamiento a los pequeños productores de maíz tradicional y sus familias, con el fin de mejorar la seguridad alimentaria, enfatizando en el uso y aprovechamiento de los recursos de su unidad productiva.   </t>
  </si>
  <si>
    <t xml:space="preserve">Se requiere implementar el presente desafío en región debido a su nivel de importancia y por ello se califica con 1. </t>
  </si>
  <si>
    <t xml:space="preserve">Las Umata, Secretarias de agricultura departamental, gremios de productores de Antioquia, Bolívar, Cesar, Magdalena, Sucre, Atlántico, Córdoba y Chocó, en articulación con ADR (UTT Medellín, UTT Santa Marta, UTT Montería, UTT Cartagena), DPS, Sena, Mintrabajo, MADR podrán promover, diseñar, formular, desarrollar e implementar programas y estrategias que promocionen la transferencia del conocimiento relacionado con prácticas y saberes agroecológicos, fomentando el uso de huertas comunitarias sostenibles, para asegurar el derecho humano a la alimentación, la seguridad alimentaria y dinámicas socio-productivas en la agricultura familiar, campesina y comunitaria en la región. </t>
  </si>
  <si>
    <t>a) Identificar y caracterizar a los pequeños productores de maíz que requieren apoyo municipal o gubernamental, garantizando la inclusión de prácticas de Agricultura Familiar, Campesina y Comunitaria.</t>
  </si>
  <si>
    <t>b) Facilitar el acceso a mecanismos de financiación para pequeños productores de agricultura familiar, campesina y comunitaria.</t>
  </si>
  <si>
    <t>c) Promover espacios formales de comercialización, con el fin de favorecer la venta directa de la producción del pequeño y mediano productor.</t>
  </si>
  <si>
    <t>d) Realizar acompañamiento técnico a pequeños y medianos productores de maíz tradicional en temas como canales de comercialización, acceso a financiamiento, seguridad alimentaria, asociatividad, recuperación sociocultural y fortalecimiento de organizaciones comunitarias.</t>
  </si>
  <si>
    <t>e). Adelantar procesos interinstitucionales en el territorio, que garanticen acceso adecuado y suficiente a alimentos, como un deber de la institucionalidad y en pro del derecho humano a la alimentación.</t>
  </si>
  <si>
    <t>f) Realizar seguimiento y evaluación a los mecanismos  financiación que vinculen a pequeños y medianos productores de maíz tradicional.</t>
  </si>
  <si>
    <t>6.2. Contribución al incremento del nivel educativo de los actores vinculados a la cadena.</t>
  </si>
  <si>
    <t>Es importante resaltar que la transferencia de tecnología y capacitación en los eslabones de la cadena se han podido realizar, en parte, por el fortalecimiento del nivel educativo que han tenido los productores, transformadores y personas vinculadas; en los últimos años los avances indican que en el eslabón productor el 17 % de la población ocupada tiene básica primaria, el 50 % educación básica secundaria y media, el 30 % tiene educación superior y solo el 3 % son analfabetas. Con respecto al nivel de formación de los ocupados en el eslabón de transformación se tiene que el 5 % poseen básica primaria, el 60 % alcanzaron educación básica secundaria y media y el 35 % cuentan con educación superior.</t>
  </si>
  <si>
    <t xml:space="preserve">Minagricultura y Mineducación (Entidades lideres); SENA, Universidades, Entidades Territoriales, Presidencia de la República, Industria de alimentos balanceados, Actores vinculados a la cadena de maíz. </t>
  </si>
  <si>
    <t xml:space="preserve">
Documentos de investigación que identifique las necesidades de acceso, cobertura y calidad en la formación de las personas ocupadas en la cadena de maíz.
Servicio de promoción para la formación las personas ocupadas en la cadena de maíz.
Servicio de articulación y gestión para el mejoramiento del nivel de personas ocupadas en la cadena de maíz. 
Servicio de monitoreo del acceso, tipo de afiliación y calidad de los servicios de servicios públicos, salud, vivienda, de la población vinculada a la cadena de maíz. 
</t>
  </si>
  <si>
    <t>6.2.1. Identificar y actualizar las necesidades de acceso, cobertura y calidad de la educación básica primaria, secundaria y superior, de los actores ocupados en la cadena de maíz, en el marco del proyecto 9.4. Diseño y operación del Sistema nacional de Información para la cadena de maíz.</t>
  </si>
  <si>
    <t>Se califica con 1 debido a su importancia de ser implementado en región.</t>
  </si>
  <si>
    <t>Instituciones educativas agropecuarias, Secretarias de educación municipal y departamentales, Secretarias de gobierno departamentales, asociaciones de productores, jóvenes rurales de Antioquia, Bolívar, Cesar, Magdalena, Sucre, Atlántico, Córdoba y Chocó con el apoyo del MEN, MADR, Mincultura, MinIgualdad, Minciencias, DPS, DNP y Sena [9:17 a. m.] Carla Yojana Portillo Carras
deberán trabajar articuladamente en la formulación e implementación de programas que amplíen la cobertura de la educación, garantizando su calidad, impulsando la gestión de conocimientos en emprendimientos agrícolas y favoreciendo la innovación, con el ánimo de mejorar las condiciones sociales y aspectos de vida de los productores y sus familias.</t>
  </si>
  <si>
    <t>a) Actualizar las fichas demográficas de los niveles educativos y de acceso a la educación rural en zonas de producción de maíz con el fin de garantizar una educación inclusiva y de calidad.</t>
  </si>
  <si>
    <t>b) Promover y articular programas, proyectos o convenios con actores públicos y privados que contribuyan a mejorar la cobertura educativa rural de los productores.</t>
  </si>
  <si>
    <t xml:space="preserve">c) Realizar acompañamiento a los productores para facilitar el acceso y adopción de tecnologías que fortalezcan la educación rural e impulsen la creación de emprendimientos en el territorio. </t>
  </si>
  <si>
    <t>d) Promover acciones que garanticen el cumplimiento de los programas con enfoque educativo rural que vinculen a pequeños y medianos productores.</t>
  </si>
  <si>
    <t>6.2.2. Promover convenios con las entidades competentes y establecer una red colaborativa, para fomentar el acceso a programas de educación básica primaria, secundaria y superior de los actores ocupados en la cadena de maíz.</t>
  </si>
  <si>
    <t xml:space="preserve">Secretarias de educación municipal y departamental de Antioquia, Bolívar, Cesar, Magdalena, Sucre, Atlántico, Córdoba y Chocó, Universidad de Antioquia, Universidad Nacional, Universidad CES, Universidad EAFIT, Universidad de Sucre, Universidad del Magdalena, Universidad de Cartagena, Universidad Tecnológica del Chocó, Universidad del Atlántico, Universidad del Norte, Universidad de Córdoba, Tecnológico de Antioquia, instituciones técnicas profesionales, instituciones tecnológicas de Antioquia, Bolívar, Cesar, Magdalena, Sucre, Atlántico, Córdoba y Choco en articulación con MEN, Minciencias, Sena e Icetex, deberán trabajar en equipo para fortalecer acciones que faciliten el acceso a la educación técnica, tecnológica y superior, como promocionando convenios interinstitucionales en programas afines al sector agrícola, fomentando la transferencia y adopción de tecnologías, mejorando el desarrollo de investigaciones con énfasis en sostenibilidad, favoreciendo el desarrollo del talento humano en región. </t>
  </si>
  <si>
    <t>a) Identificar y actualizar bases de datos con la oferta educativa en programas de educación superior, dirigido a los actores del eslabón primario.</t>
  </si>
  <si>
    <t>Se califica con 1 debido a su importancia de ser implementada en región.</t>
  </si>
  <si>
    <t>b) Sensibilizar a los actores del eslabón primario sobre la importancia y necesidad de adelantar estudios superiores, buscando el desarrollo y bienestar del capital humano del territorio.</t>
  </si>
  <si>
    <t>c) Promover la vinculación de los productores a programas agrícolas o productivos permitiendo acceder a una formación de educación superior que posibilite el cierre de brechas sociales.</t>
  </si>
  <si>
    <t>d) Promover la creación de convenios con el fin de fortalecer el acceso a programas de educación superior, dirigidos a productores a través de proyectos agrícolas o productivos.</t>
  </si>
  <si>
    <t>e) Promover acciones público privadas que garanticen mecanismos de financiación para el acceso a programas de educación superior con actores del eslabón primario, a través de proyectos productivos agrícolas.</t>
  </si>
  <si>
    <t>f) Realizar evaluación y seguimiento a las acciones encaminadas al fortalecimiento de la educación superior y modelos adaptativos en el territorio y gestionar adecuadamente las oportunidades de mejora identificadas.</t>
  </si>
  <si>
    <t>6.2.4. Fomentar y realizar articulación con entidades gubernamentales, del ámbito, local, regional y nacional para mejorar el acceso tanto a equipos de cómputo como a conectividad, con el fin de impulsar y fomentar el uso de las TIC por parte de los actores vinculados a la cadena de maíz.</t>
  </si>
  <si>
    <t>Se califica con 5 debido que el acceder a una cobertura e infraestructura en conectividad y digitalización contribuye que la calidad de vida de los productores mejore y se fortalezca en el territorio.</t>
  </si>
  <si>
    <t xml:space="preserve">Secretarias de educación municipal y departamental, Secretaria de infraestructura departamental de Antioquia, Bolívar, Cesar, Magdalena, Sucre, Atlántico, Córdoba y Chocó, Secretaria departamental de equidad y poder popular del Magdalena en articulación con Agencia Nacional del Espectro, Cámara colombiana de informática y telecomunicaciones, Mintic, MEN, MADR y Presidencia de la República, deberán promover y fortalecer el acceso y cobertura de conectividad impulsando y fomentando el uso de las tic, eliminar las barreras digitales y mejorar las condiciones de acceso de información para lograr oportunidades comerciales, formación y capacitación académica de los productores y sus familias, facilitar los servicios de AT, mejorar el acceso a créditos y oportunidades en transformación digital. </t>
  </si>
  <si>
    <t>a) Identificar y actualizar las bases de datos de productores con el objetivo de consolidar y priorizar las necesidades de conectividad y requerimientos en términos de infraestructura para la garantizar el acceso a las TIC.</t>
  </si>
  <si>
    <t xml:space="preserve">b) Gestionar mecanismos de financiación dirigidos a la ampliación de la cobertura y mejora del acceso a internet. </t>
  </si>
  <si>
    <t>c) Articular los proyectos departamentales y municipales con el Proyecto del Sistema General de Regalías, Proyecto Nacional de Fibra Óptica, Proyecto Nacional Conectividad de Alta Velocidad y con los Planes de Desarrollo con Enfoque Territorial – PDET, que vinculen componentes de conectividad rural.</t>
  </si>
  <si>
    <t>d) Promover programas municipales o regionales dirigidos a establecer zonas digitales, antenas de comunicaciones y acceso a Internet en el territorio.</t>
  </si>
  <si>
    <t xml:space="preserve">e) Realizar seguimiento y evaluación a programas que estén enfocados a mejorar la infraestructura, cobertura y calidad de conectividad rural en región. </t>
  </si>
  <si>
    <t>6.3. Promoción al  acceso en la seguridad social y mejora en las condiciones laborales a lo largo de la cadena</t>
  </si>
  <si>
    <t>La mayor rentabilidad lograda en la producción nacional de maíz y la especialización regional han contribuido a estabilizar la sostenibilidad social de la cadena, junto a esto, los avances tecnológicos, la capacitación, la asistencia técnica y el crecimiento de los diferentes eslabones, han generado, entre otros efectos positivos que se incremente la formalización laboral mediante la implementación de políticas que han permitido que un alto porcentaje  de la población este vinculada al régimen contributivo de seguridad social, a lo que se suma el incremento de la participación laboral de la población en la cadena, en especial la de los jóvenes, a la par se han cerrado brechas salariales entre hombres y mujeres. Se destaca también que con el generalizado uso de maquinarias y equipos más modernos se ha logrado especializar más las labores y que la mano de obra sea más calificada y mejor remunerada.</t>
  </si>
  <si>
    <t>Mintrabajo, Mincomercio y Cámaras de comercio (Entidades líderes); Minagricultura, SENA, UGPP, Minsalud, Innpulsa, Bancóldex, SIC, Confecámaras, Gremios de la Cadena de maíz,  Procesadores y Comercializadores de maíz, subproductos y derivados.</t>
  </si>
  <si>
    <t xml:space="preserve">Servicio de apoyo para la formalización empresarial y laboral de la cadena de maíz.
Servicio de promoción de afiliaciones al Sistema General de Seguridad Social de las personas vinculadas a la cadena de maíz.
Servicio de promoción para el fortalecimiento de la Red de formalización laboral en la cadena de maíz.
</t>
  </si>
  <si>
    <t xml:space="preserve">6.3.1. Analizar la normatividad laboral vigente para generar y gestionar estructuras que permitan extender los beneficios de la seguridad social, a los esquemas de trabajo particulares de la actividad maicera de los pequeños y medianos productores.  </t>
  </si>
  <si>
    <t>Se califica con 1 debido a su importancia y necesidad de ser implementado en región.</t>
  </si>
  <si>
    <t>Alcaldías municipales, Secretarias de desarrollo municipal, Direcciones de la mujer, juventud, infancia y adolescencia municipal, las Umata, Icbf de Antioquia, Bolívar, Cesar, Magdalena, Sucre, Atlántico, Córdoba y Chocó, en articulación con la Red de jóvenes rurales, DNP, DPS, Organización Nacional Indígena de Colombia Onic, Sena (Fondo Emprender - Jóvenes Rurales Emprendedores), Banagrario, Mininterior, Mincomercio, Mintrabajo y MADR, Agencia Presidencial para la Acción Social y MinIgualdad, deberán trabajar de manera articulada en la formulación e implementación de estrategias que contribuyan a la generación de oportunidades laborales al interior del sector agrícola, apoyo a los emprendimientos de los jóvenes rurales, fomento de espacios de bienestar social en los productores y sus familias y oportunidades de formación, entre otras, para volver atractivo el sector agrícola, garantizando la permanencia de los jóvenes en el territorio.</t>
  </si>
  <si>
    <t>a) Promover la implementación de proyectos productivos agrícolas que garanticen la vinculacion de jóvenes rurales, con el fin de mejorar sus capacidades y habilidades socio-productivas.</t>
  </si>
  <si>
    <t>b) Generar alianzas con la industria de transformación o comercialización de maíz y subproductos para generar puestos de trabajo para la población joven del territorio.</t>
  </si>
  <si>
    <t>c) Crear y mejorar capacidades en los jóvenes rurales que les permita la recuperación del arraigo sociocultural de las actividades que desarrollan en el sector agrícola, con la participación de actores públicos privados.</t>
  </si>
  <si>
    <t xml:space="preserve">d) Promover e impulsar emprendimientos locales para que los jóvenes rurales desarrollen sus proyectos profesionales en el territorio, impulsando el crecimiento de este. </t>
  </si>
  <si>
    <t>e) Hacer seguimiento y evaluación a las acciones, programas y proyectos con población de jóvenes rurales vinculados en el sector agrícola.</t>
  </si>
  <si>
    <t>6.3.2. Realizar campañas de sensibilización para promover la inclusión social en los sistemas de seguridad social y la formalización laboral a lo largo de toda la cadena productiva.</t>
  </si>
  <si>
    <t xml:space="preserve">Alcaldías municipales, Secretarías de la inclusión social, mujer y equidad municipal, Secretaría departamental de la mujer, Secretaria departamental de gobierno de Antioquia, Bolívar, Cesar, Magdalena, Sucre, Atlántico, Córdoba y Chocó en articulación con la Consejería Presidencial para la Equidad de la Mujer, DPS, DNP, ANT, Sena (Emprende Rural, SER), Innpulsa, Minigualdad, Mintrabajo y MADR (Dirección de Mujer Rural) deberán promover, fortalecer y liderar programas y estrategias para fomentar el empoderamiento y visibilización del rol de las mujeres rurales con enfoque de género en el sector agrícola, impulsar el acceso a créditos, derechos de propiedad y tenencia de la tierra, con el fin de fortalecer su autonomía socioeconómica en región. </t>
  </si>
  <si>
    <t>a) Consolidar una red de apoyo y gestión que integre entidades públicas y privadas, interesadas en el desarrollo de las capacidades de las mujeres rurales</t>
  </si>
  <si>
    <t>b) Capacitar a la población de mujeres rurales en el territorio con el fin de promover inclusión laboral, social y económica en articulación con entidades público-privadas.</t>
  </si>
  <si>
    <t>c) Capacitar a la población de mujeres rurales en el territorio con el fin de promover inclusión laboral, social y económica en articulación con entidades público-privadas.</t>
  </si>
  <si>
    <t xml:space="preserve">d) Fortalecer los mecanismos de gestión y financiación en la formulación e implementación de acciones que vinculen a mujeres rurales con actividades afines a la agricultura, contribuyendo al emprendimiento, empoderamiento y liderazgo comunitario. </t>
  </si>
  <si>
    <t xml:space="preserve">e) Realizar seguimiento y evaluación a las acciones con población de mujeres rurales vinculadas al sector agrícola y/o productivo. </t>
  </si>
  <si>
    <t>6.3.4. Socializar y capacitar a  los agentes económicos de la cadena, sobre los instrumentos dirigidos a mejorar las condiciones laborales y la integración generacional de los trabajadores (primer empleo, Beneficios Económicos Periódicos - BEPS, flexibilización laboral, ingresos complementarios, entre otros), y promover su implementación enfatizando en el empleo para mujeres y jóvenes.</t>
  </si>
  <si>
    <t>Alcaldías municipales, Gobernaciones de Antioquia, Bolívar, Cesar, Magdalena, Sucre, Atlántico, Córdoba y Chocó, Mintrabajo, Sena, Minsalud y MADR, Colpensiones, la Unidad Administrativa Especial de Organizaciones Solidarias y la Superintendencia de Subsidio Familiar, deberán adelantar, construir, coordinar y fomentar programas de inserción laboral para promover el acceso al trabajo decente e integral, la protección social para la vejez, la inclusión laboral y equidad de género, para  fortalecer el desarrollo social, económico y productivo del sector agrícola y mejorar las condiciones de vida de los productores y sus familias.</t>
  </si>
  <si>
    <t>a) Realizar sensibilización y campañas educativas permanentes, en normatividad laboral y condiciones de trabajo dignas.</t>
  </si>
  <si>
    <t>b) Fomentar la vinculación de pequeños y medianos productores, acorde con la normatividad laboral vigente, promoviendo la generación de empleo formal de manera articulada con cooperativas, asociaciones, juntas de acción comunal y empresa privada.</t>
  </si>
  <si>
    <t>c) Apoyar la implementación de estrategias que apoyen la inserción laboral formal, de los pequeños y medianos productores con el fin de disminuir los altos índices de informalidad laboral.</t>
  </si>
  <si>
    <t>d) Gestionar mecanismos de financiación que favorezcan la formalización laboral de los pequeños y medianos productores.</t>
  </si>
  <si>
    <t>e) Realizar seguimiento y evaluación a las estrategias encaminadas a mejorar los índices formalidad laboral de los trabajadores permanentes como: pequeños y medianos productores, mujeres y jóvenes rurales.</t>
  </si>
  <si>
    <t>OE6. Contribuir al mejoramiento del entorno social asociado a la cadena</t>
  </si>
  <si>
    <t>6. Contribución al mejoramiento en las condiciones de vida de la población vinculada a la cadena de maíz.</t>
  </si>
  <si>
    <t>6.4. Contribución a la mejora de condiciones de conectividad vial y de servicios públicos, en las regiones maiceras.</t>
  </si>
  <si>
    <t xml:space="preserve">Con los avances en los sistemas de producción de maíz más eficientes y con mejores productividades, con economías de escala más fortalecidas a través de estrategias de asociatividad y encadenamientos productivos, así como con inversiones privadas en el marco del desarrollo de las diferentes regiones maiceras, regiones que además están dotadas con infraestructura, logística y servicios públicos que, mejoraron significativamente sus condiciones de conectividad vial y comunicaciones; estos aspectos han permitido en conjunto mayores oportunidades de empleo, el aumento de los ingresos de los trabajadores, así como la permanencia en la actividad. </t>
  </si>
  <si>
    <t>Minagricultura (Entidad líder); Mintransporte, DNP, ART, ADR, ANI, Entidades territoriales, Findeter, Gremios de la cadena de maíz.</t>
  </si>
  <si>
    <t>Documentos de apoyo técnico para el desarrollo de intervenciones en conectividad vial y de servicios públicos.
Servicio de apoyo para la estructuración de iniciativas dirigidas al aprovechamiento de beneficios tributarios.</t>
  </si>
  <si>
    <t>6.4.2. Contribuir con la gestión de acciones que permitan incorporar en los procesos de planificación nacional, departamental y local, las necesidades priorizadas por la cadena maicera, para el mejoramiento de la infraestructura de conectividad vial y cobertura de servicios públicos.</t>
  </si>
  <si>
    <t>Dotar de servicios públicos y mejorar la infraestructura vial en las zonas marginadas con producción de maíz en la Región Caribe Húmedo mejoraría las condiciones de vida de la población. Esto sumado a una reducción en el costo de transporte como mejoramiento de la infraestructura vial que permitiría un mayor margen de utilidad, contribuiría en la generación de un mayor sentido de pertenencia y arraigo por parte de los jóvenes y aumenta la probabilidad de permanencia en el sector maicero y en el zona Caribe Húmedo.</t>
  </si>
  <si>
    <t xml:space="preserve">Juntas de Acción Comunal, Asociaciones de productores, Alcaldías municipales, Gobernaciones de Antioquia, Atlántico, Bolívar, Cesar, Chocó Córdoba, Magdalena y Sucre; Secretarias de Obras Públicas, Secretarías de Planeación, empresas de servicios de agua potable (Aguas del Cesar, Aguas del Magdalena, Aguas de Urabá S.A., Aguas de la Sabana, Aguas de Bolívar, entre otras) en articulación con DNP, Mintransporte, Invias deberán gestionar las acciones tendientes a mejorar la infraestructura vial y de servicios públicos para garantizar el derecho fundamental de acceso al agua y elevar las condiciones de vida de los actores vinculados a la cadena maíz. </t>
  </si>
  <si>
    <t>a) Identificar y actualizar, las necesidades de acceso al agua potable y servicios públicos y los requerimientos de mantenimiento y mejoramiento de la infraestructura vial.</t>
  </si>
  <si>
    <t>b) Gestionar la incorporación en los procesos de planificación departamental y local, las necesidades priorizadas por la cadena maicera con el fin de mejorar la cobertura de servicios públicos y la infraestructura de conectividad vial.</t>
  </si>
  <si>
    <t>c) Gestionar  mecanismos de financiación dirigidos a mejorar la calidad de vida de los actores vinculados a la cadena del maíz, en aspectos relacionados con el acceso al agua y servicios públicos.</t>
  </si>
  <si>
    <t>d) Promover proyectos de mejoramiento y mantenimiento de infraestructura vial, acceso al agua y servicios públicos, utilizando la experiencia adquirida en las obras PDET y ampliar su cobertura a municipios que sean priorizados como resultado del diagnóstico realizado.</t>
  </si>
  <si>
    <t>e) Fortalecer sistemas de seguimiento y monitoreo de  aspectos relacionados con la infraestructura vial, acceso al agua y servicios públicos, que permitan conocer la evolución en la cobertura, acceso y calidad de estos.</t>
  </si>
  <si>
    <t>OE7. Fomentar el ordenamiento productivo y social de la propiedad rural asociado a la cadena.</t>
  </si>
  <si>
    <t>7. Contribución al ordenamiento productivo y social de la propiedad.</t>
  </si>
  <si>
    <t xml:space="preserve">7.2  Fortalecimiento en el acceso y la seguridad jurídica de los predios e inversiones para el cultivo de maíz. </t>
  </si>
  <si>
    <t>De igual forma, la mayor y mejor articulación interinstitucional de la cadena ha gestionado y promovido programas de regularización de la propiedad en zonas maiceras, así como mejoras normativas y herramientas contractuales, que dan mayor seguridad jurídica para el uso de la tierra y para las inversiones en producción de maíz, y han permitido reducir los niveles de informalidad de la tenencia de la tierra, pasando del 55 % al 25 %  en la actualidad. Se destacan los logros en la titularización de predios de la región de los Llanos Orientales y de la región del Caribe, y la adopción de modelos contractuales que han permitido el crecimiento de la producción de maíz del país, jalonada por proyectos empresariales de gran escala.</t>
  </si>
  <si>
    <t xml:space="preserve">Minagricultura y ANT (Entidades líderes); UPRA, Finagro, IGAC, SNR, Entidades Territoriales, Gremios de la cadena de maíz. </t>
  </si>
  <si>
    <t>Servicio de apoyo para la regularización de la propiedad  y seguridad jurídica en la tenencia de la tierra, para la cadena de maíz.
Servicio de promoción de esquemas de acceso a la tierra con seguridad jurídica.
Servicio de apoyo al fortalecimiento de políticas de articulación territorial.</t>
  </si>
  <si>
    <t xml:space="preserve">7.2.1. Realizar acompañamiento a los productores de maíz en los procesos de regularización de la propiedad, para favorecer su acceso a los programas y beneficios que contribuyan a mejorar el desarrollo de la actividad productiva.  </t>
  </si>
  <si>
    <t xml:space="preserve">En la medida en que la región caribe húmedo aumente la formalidad en la tenencia de la tierra, los productores tienen mayor seguridad jurídica para acceder a la tierra a través de diferentes modalidades. Para los productores propietarios también representa mayor facilidad para acceder a créditos y beneficios. Por otro lado, algunos esquemas asociativos de productores exigen a sus asociados la formalidad de la tierra para acceder a los servicios que se ofrecen, y en este sentido también cobra relevancia la formalidad en la tenencia de la tierra. </t>
  </si>
  <si>
    <t>Juntas de Acción Comunal, Organizaciones y Asociaciones de productores, Territorios Colectivos, Alcaldías municipales, secretarias de gobierno, municipales y departamentales, Oficinas de Planeación municipal, gestores catastrales, oficinas de registro e instrumentos públicos en los departamentos de Antioquia, Atlántico, Bolívar, Cesar, Chocó Córdoba, Magdalena y Sucre, en articulación con las UGT (Unidades de Gestión Territorial) de Medellín, Santa Marta, Valledupar, Barranquilla, Cartagena, Quibdó, Montería, y Sincelejo; y la ANT podrán trabajar articuladamente en la gestión de acciones para implementar los programas de regularización de la propiedad y promover el seguimiento y evaluación de los mismos para mejorar el acceso a créditos, beneficios e incentivos que incrementen la productividad, y así mismo, mejore las condiciones y calidad de vida de la población.</t>
  </si>
  <si>
    <t xml:space="preserve">a) Identificar los municipios que están priorizados en el Plan Nacional de Formalización Masiva de la Propiedad Rural y los predios con presunción de informalidad en la tenencia de la tierra. </t>
  </si>
  <si>
    <t>b) Gestionar la implementación de los programas de regularización de la propiedad.</t>
  </si>
  <si>
    <t>c) Promover la formalización de la propiedad de la tierra con enfoque diferencial, de género y ACFC.</t>
  </si>
  <si>
    <t>d) Promover desde los esquemas de organización productiva acciones para incentivar la formalización en la tenencia de la tierra.</t>
  </si>
  <si>
    <t xml:space="preserve">e) Articular las acciones del departamento y de los municipios con la de las entidades con funciones relacionadas con la regularización de la propiedad. </t>
  </si>
  <si>
    <t>f) Diseñar, difundir e implementar capacitaciones de formalización de la tierra a los pequeños y medianos productores, mujeres y jóvenes rurales y ACFC.</t>
  </si>
  <si>
    <t>g) Promover la creación de veedurías por parte de los productores para apoyar el seguimiento y evaluación a los programas de formalización de la propiedad.</t>
  </si>
  <si>
    <t>EE4. Capacidades institucionales</t>
  </si>
  <si>
    <t xml:space="preserve">OE8. Fortalecer la Ciencia, Tecnología e Innovación de la cadena  </t>
  </si>
  <si>
    <t>8. Fortalecimiento del desarrollo tecnológico y la innovación en la cadena de maíz.</t>
  </si>
  <si>
    <t>8.1. Fortalecimiento de los procesos I+D+i para la cadena de maíz y sus derivados.</t>
  </si>
  <si>
    <t>La existencia de diferentes instituciones y actores con capacidad investigativa en el país, sirvió de base para los avances en investigación y adopción, principalmente, de ingeniería genética, transgénesis y biotecnología, permitiendo así disponer de nuevos materiales genéticos al servicio de la producción de maíz nacional; sumado a lo anterior se tienen los progresos significativos en nutrición vegetal, investigación agronómica, en el manejo adecuado de plagas y enfermedades y de los diferentes recursos productivos involucrados en la obtención y transformación de grano, entre otros avances. 
De forma particular, la actualización del PECTIA realizada hace varios años, por parte de expertos, ha permitido que las agendas y estrategias de investigación de este plan, respondan a las necesidades de las diferentes zonas productoras y del sector maicero, gracias a los proyectos con enfoque regional y con visión trazada de mediano y largo plazo. El PECTIA se ha fortalecido con la asignación de un fondo de financiamiento para la investigación agrícola provisto de recursos suficientes y permanentes equivalente a cerca del 1 % del PIB maicero anual , a esto se suma el fortalecimiento de las alianzas estratégicas con diversos organismos internacionales. 
La investigación del maíz nacional también cuenta con recursos provenientes de la inversión privada  generada en los diferentes eslabones y regiones maiceras especializadas en la producción del cereal. El sector privado es protagonista de la rápida adopción de los desarrollos tecnológicos de países líderes en productividad, incorporados en los sistemas de producción tecnificados empresariales, adaptados a las condiciones particulares de las regiones maiceras, con respaldo de la institucionalidad pública, sobre el compromiso de hacerlo con responsabilidad social, ambiental y de la transferencia de conocimiento y tecnología a productores tecnificados de menor escala.</t>
  </si>
  <si>
    <t xml:space="preserve">Minagricultura, Agrosavia, y ADR (Entidades líderes); ICA, Minciencias, Minambiente, Minsalud, Mincomercio, SENA, CAR, EPSEA, Entidades Territoriales, Universidades, Centros de investigación, Comisión Nacional y Comisiones Regionales de Competitividad e Innovación, Gremios de la Cadena de maíz, Productores, Comercializadores y Procesadores de maíz, Comités Regionales de la cadena de maíz.  </t>
  </si>
  <si>
    <t>Documentos de planeación de I+D+i de la cadena de maíz.
Servicio de investigación, desarrollo tecnológico e innovación para la cadena de maíz.
Servicio de Habilitación a las Entidades Prestadoras del Servicio de Extensión Agropecuaria -EPSEA.
Servicio de seguimiento y monitoreo de I+D+i y del nivel de adopción e impacto de las tecnologías disponibles para la cadena maicera.</t>
  </si>
  <si>
    <t xml:space="preserve">8.1.1. Concertar y diseñar el modelo de I+D+i, asistencia técnica, y extensión agrícola e industrial, específico para la cadena de maíz, bajo los lineamientos del SNIA, PECTIA y los PDEA, con enfoque territorial y con la participación articulada de instituciones y actores públicos y privados, del ámbito nacional e internacional, considerando los proyectos ejecutados y en curso en I+D+i y las necesidades en desarrollos tecnológicos y en procesos de extensionismo, de la cadena maicera.  </t>
  </si>
  <si>
    <t>En las escalas globales y locales, el progreso técnico se ha identificado con un motor de crecimiento y una condición necesaria para lograr procesos de desarrollo de largo plazo. Son los sectores y naciones que invierten de manera prioritaria en ejercicios de investigación , innovación y desarrollo y en  la implementación práctica de sus productos los que de manera consistente logran mejores resultados en su evolución tecnológica y su posicionamientos competitivo.</t>
  </si>
  <si>
    <t>Los centros de investigación de Caribia (Guacamayas),  Carmen de Bolívar y Turipaná (Cereté) de Agrosavia, Fenalce Regional Caribe Húmedo (Bolívar, Córdoba y Sucre), asociaciones de productores, organizaciones comunitarias (Anuc, Semillas), secretarias de Agricultura de los departamentos de  Atlántico, Antioquia, Sucre, Córdoba, Bolívar,  Magdalena y Chocó,  instituciones universitarias como Uninorte, Uniatlantico, U De Cordoba, U De Sucre, Unimagdalena, Unisalle, entre otras, con el apoyo de MADR, deberán realizar una revisión y ajuste del Pectia  a nivel regional con el propósito de identificar, priorizar y agendar líneas de investigación en torno  a la cadena del maíz en la región.</t>
  </si>
  <si>
    <t>a) Identificar las necesidades en aspectos técnicos, humanos, físicos y presupuestales, para el fortalecimiento de la oferta institucional relacionada con la AT y el desarrollo de investigaciones,  e implementar o rediseñar estrategias para fortalecer su capacidad operativa en la región.</t>
  </si>
  <si>
    <t>b) Priorizar la cadena maicera en los PDEA y fortalecer la capacidad de atención y accesibilidad de los productores a los servicios de AT.</t>
  </si>
  <si>
    <t>c) Integrar y vincular de una manera más fuerte a los productores para facilitar el desarrollo de la investigación y el avance efectivo en la implementación de la AT.</t>
  </si>
  <si>
    <t>d) Involucrar al sector productivo en los diferentes eslabones de la cadena, para implementar y/o desarrollar técnologías de producción, tanto en los aspectos agronómicos como en los de transformación y comercialización.</t>
  </si>
  <si>
    <t>e) Promover  la inversión en investigación, formación técnica y en el desarrollo de infraestructura, que permita la transferencia de los avances en la región.</t>
  </si>
  <si>
    <t>8. Fortalecimiento del desarrollo tecnológico y la innovación de la cadena.</t>
  </si>
  <si>
    <t>8.2. Fortalecimiento del talento humano en I+D+i, y en extensionismo agrícola e industrial.</t>
  </si>
  <si>
    <t>Los avances logrados en materia de investigación, innovación y tecnología han sido complementados con el fortalecimiento, eficiencia e integralidad de la asistencia técnica y la extensión agropecuaria; esto se ha dado por la operación desde hace varios años del Servicio Público de Extensión Agropecuaria , este servicio funciona con recursos financieros y humanos suficientes, brindando a los productores un servicio con calidad, eficiencia e integralidad en los temas impartidos ; así mismo se tiene una mayor cobertura, la cual en áreas tecnificadas alcanza el 90 % y en la producción tradicional es del orden del 60 % . En la actualidad el 100 % de los servicios de asistencia técnica y extensión agropecuaria que reciben los productores de maíz son brindados por las Empresas Prestadoras del Servicio de Extensión Agropecuaria -EPSEAS – las cuales son especializadas y capacitadas en la producción del grano ; también se destaca que a la par del servicio público opera en ciertas producciones la asistencia técnica privada brindada por el gremio, por los compradores del grano y por los proveedores de insumos y servicios, todos estos actores se complementan y actúan de forma coordinada.</t>
  </si>
  <si>
    <t>Mineducación, SENA y Minciencias (Entidades líderes); Mintrabajo, Minagricultura, ADR, Agrosavia, EPSEA, Entidades Territoriales, Universidades, Comisión Nacional y Comisiones Regionales de Competitividad e Innovación, Gremios de la Cadena de maíz, Investigadores, Profesionales, técnicos y tecnólogos agrícolas e industriales.</t>
  </si>
  <si>
    <t>Servicio de apoyo para la formación integral de profesionales, técnicos y tecnólogos para la cadena.
Servicio de educación informal para los asistentes técnicos y extensionistas agrícolas e industriales.</t>
  </si>
  <si>
    <t xml:space="preserve">8.2.4. Elaborar y estandarizar módulos de capacitación para su integración en programas de acompañamiento técnico dirigidos a la adopción de los desarrollos tecnológicos generados para la cadena de maíz, con enfoque regional, teniendo en cuenta el modelo de I+D+i, asistencia técnica, y extensión agrícola e industrial para la cadena de maíz. </t>
  </si>
  <si>
    <t>Si los productores no toman decisiones sustentadas en información veraz, comprometen el éxito de sus sistema productivo.</t>
  </si>
  <si>
    <t>Las Secretarias departamentales y municipales de Agricultura y de Ambiente de los departamentos de Antioquia, Atlántico, Bolívar, Cesar, Chocó, Córdoba, Magdalena y Sucre, Corpouraba, Corantioquia, CRA, CSB, CVS, Codechocó, Corpomag, Corpocesar, Carsucre,  de manera coordinada con el ICA y el Invima, MADR, Mincomercio y MADS deberán contribuir con el desarrollo y gestión de información referente al desempeño económico, ambiental, de inocuidad e IVC del maíz, fortaleciendo el sistema de trazabilidad.</t>
  </si>
  <si>
    <t>a) Promover entre los productores la implementación y uso de registros de producción agrícola.</t>
  </si>
  <si>
    <t>b) Fomentar la articulación entre los diferentes sistemas de información relacionados con la cadena.</t>
  </si>
  <si>
    <t>c) Fortalecer el acceso a la información por parte de los productores, mediante el desarrollo de herramientas tecnológicas acordes a sus capacidades.</t>
  </si>
  <si>
    <t>d) Diseñar y ejecutar proyectos piloto relacionados con el manejo e implementación de la información disponible de la cadena, con el fin de generar experiencias exitosas, replicables y escalables.</t>
  </si>
  <si>
    <t>e). Impulsar programas referentes a implementación de registros y toma de decisiones con base en información.</t>
  </si>
  <si>
    <t>f) Garantizar el acceso con óptima calidad y cobertura de la información disponible, que atienda las necesidades de los diferentes tipos de productores.</t>
  </si>
  <si>
    <t>OE9. Fortalecer la organización, financiación, seguimiento y control de la cadena.</t>
  </si>
  <si>
    <t>9. Fortalecimiento de la gestión institucional de la cadena de maíz</t>
  </si>
  <si>
    <t>9.1. Fortalecimiento del Sistema de Inspección, Vigilancia y Control para la cadena de maíz.</t>
  </si>
  <si>
    <t xml:space="preserve">Otro aporte relevante en el crecimiento de la cadena son los buenos resultados en sanidad, calidad e inocuidad del grano y sus productos, nacionales e importados, gracias a las prácticas adecuadas del cultivo, de post cosecha y al desempeño eficiente y activo del sistema Inspección, Vigilancia y Control – IVC, el cual ha estado respaldado con recursos suficientes, en cantidad requerida de laboratorios, de personal calificado y de la tercerización de algunas de sus actividades.
Es así como la sanidad vegetal de la cadena sigue mejorando, con el control  integrado de plagas y enfermedades que ha aumentado su presencia en las UPA maiceras, alcanzando el cubrimiento del 40 % de estas, así mismo, las regiones maiceras cuentan con estudios epidemiológicos y planes de prevención y control articulados con los planes nacionales, y con los planes de prevención y control de puertos y frontera; ... En la actualidad el país cuenta con zonas en las regiones maiceras de baja prevalencia y/o libres de plagas y enfermedades.
Un  sistema de IVC fortalecido, que esta articulado con las entidades encargadas de la coordinación con los productores, transformadores y comercializadores; permitiendo que se desarrolle un mercado de maíz nacional formalizado, con normatividad clara, procesos óptimos, y con suficientes laboratorios, recursos económicos, capacidad logística y humana, para el control de la calidad e inocuidad en cada región maicera, realizando controles de calidad e inocuidad un número estadísticamente representativo de muestras de maíz nacional, importado y de sus derivados, especialmente para el control de la contaminación con micotoxinas, de acuerdo a los estándares internacionales y respondiendo a las necesidades nacionales, regionales y locales.
De igual forma, el sistema IVC permite focalizar los riesgos de manera eficiente y oportuna considerando el origen, destino y uso del grano; en las regiones maiceras, reduciendo de forma importante los riesgos de micotoxinas, soportado en el cumplimiento de los protocolos de calidad e inocuidad del sistema IVC, en la infraestructura de secamiento y almacenamiento presente en las regiones que cubre las necesidades del beneficio del grano hasta en un 70 %, y en el respaldo que otorgan las certificaciones exigidas por el mercado, entre otros.
</t>
  </si>
  <si>
    <t xml:space="preserve">
ICA, INVIMA, Minagricultura, Minsalud, Entidades Territoriales de Salud (Entidades líderes); Entidades Territoriales, Gremios de la Cadena; Policía Nacional, Policía Fiscal y Aduanera, Productores, Comercializadores y Procesadores de maíz.</t>
  </si>
  <si>
    <t>Documentos de planeación para el sistema de inspección, vigilancia y control de la cadena de maíz.
Documentos normativos para la cadena de maíz.
Servicio de apoyo para el fortalecimiento en la gestión de las autoridades sanitarias y de inocuidad. 
Servicio de Inspección, Vigilancia y Control para la cadena de maíz.</t>
  </si>
  <si>
    <t>9.1.3. Evaluar y mejorar los programas del ICA en materia de producción, comercialización y uso de semillas certificadas, monitoreo y control integrado de plagas y enfermedades, condiciones de secado y almacenamiento de granos, generando acciones oportunas para prevenir riesgos fitosanitarios y de inocuidad.</t>
  </si>
  <si>
    <t xml:space="preserve">A pesar de la limitada operatividad  y priorización que el ICA parece tener en la región en relación a este rubro, tanto los esquemas tradicionales como tecnificados actualmente empleados se encuentran consolidados para un rubro que tiene per se bajos riesgos fitosanitarios intrínsecos, no obstante existen factores contaminantes externos o en los eslabones de transformación que pueden incidir negativamente en la inocuidad alimentaria de la producción. </t>
  </si>
  <si>
    <t>Las oficinas locales del ICA en Caucasia, Chigorodó, Necoclí, San Pedro de Urabá, Turbo, Barranquilla, Sabanalarga, Cartagena, Carmen de Bolívar, Magangué, Mompós, Morales, San Pablo, San Juan Nepomuceno, Santa Rosa, Montería, Ayapel, Ébano, Lorica, Montelíbano, Planeta Rica, Sahagún, Tierralta, Sincelejo, Corozal, Toluviejo, Majagual, San Onofre, Sincé y Sucre y en articulación con Epsea como Funsec, Corpointegral, Fuparcis, Asoprocam, Agrodasin, La Camila, Fundacion Sahed, Agrolag, Apsacesar, Fundalianza y Agroindexca, podrán promover la implementación de sistemas de registro, con estándares de  continuidad y precisión de información compatibles, con el propósito de hacer monitoreo permanente de variables relacionadas con materiales genéticos, insumos, calidad de las prácticas agrícolas y el desempeño fitosanitario de las fases presiembra, siembra, cosecha y postcosecha realizadas por el eslabón primario de la cadena.</t>
  </si>
  <si>
    <t>a) Identificar  las necesidades en aspectos técnicos, humanos, físicos y presupuestales, para el fortalecimiento de las autoridades sanitarias, e implementar o rediseñar estrategias para fortalecer su capacidad operativa en la región.</t>
  </si>
  <si>
    <t>b) Integrar y vincular de una manera más fuerte a los productores maiceros con el ICA regional, para facilitar el avance efectivo de la implementación desarrollos tecnológicos, la mejora en la calidad e inocuidad, motivándolos a trabajar mancomunadamente.</t>
  </si>
  <si>
    <t>c) Promover capacitaciones dirigidas a productores sobre la importancia de implementar buenas practicas agrícolas y los beneficios de este proceso.</t>
  </si>
  <si>
    <t>d) Diseñar programas de acompañamiento a los productores que vayan a incursionar en el proceso de certificación en buenas prácticas y promover la continuidad de los predios ya certificados.</t>
  </si>
  <si>
    <t>e) Fortalecer los canales de comunicación para compartir contenido referente al componente de I+D+i, BPA, AT y destacar exponer y promover casos exitosos.</t>
  </si>
  <si>
    <t>f) Implementar protocolos continuos de colecta de germoplasma y monitoreo tecnológico acerca de la demanda de insumos y del material genético empleado, para contar con información  de las tecnologías de producción utilizadas en las subregiones.</t>
  </si>
  <si>
    <t>g) Realizar de manera continua, consciente y estructurada ejercicios de seguimiento genético y fitosanitario de sus cultivos por parte de los productores para garantizar tanto la conservación in situ de los recursos genéticos, profundizar su conocimiento de los mismos y garantizar las condiciones de inocuidad y calidad nutricional de su producción.</t>
  </si>
  <si>
    <t>El no controlar los problemas fitosanitarios tiene un impacto directo sobre la productividad.</t>
  </si>
  <si>
    <t>Productores, Asociaciones de productores, asociaciones de agrónomos, Asiace (César), Aseigro (Magdalena), Asiacahum (Caribe Húmedo), Siada (Antioquia), Asiadela (Atlántico), Asiacor (Córdoba), Asiasucre (Sucre) y Asiabol (Bolívar), Fenalce Regional Caribe Húmedo, en articulación con el ICA Seccionales Antioquia, Atlántico, Bolívar, Cesar, Chocó, Córdoba, Sucre y Magdalena, deberán construir estrategias, planes de acción para el fortalecimiento de su desempeño en lo relacionado con la vigilancia y control de las fronteras, el cumplimiento de las fechas de siembra, coordinación de los Consejos Fitosanitarios regionales, fomentar el uso de bioplaguicidas inocuos al medio ambiente, establecimiento de un plan de MIP, para lograr manejo adecuado de problemas fitosanitarios, evitando pérdidas económicas y disminución de la producción.</t>
  </si>
  <si>
    <t>a) Fortalecer los procesos ICA como autoridad sanitaria, en lo relacionado con la protección de la sanidad vegetal y la inocuidad en la producción primaria, garantizando la extensión de su accionar hasta las UPA productoras de maíz.</t>
  </si>
  <si>
    <t>b) Capacitar a los asistentes técnicos y a los productores, sobre la importancia del control de problemas fitosanitarios de manera técnica así como el uso racional y manejo adecuado de productos y agroquímicos.</t>
  </si>
  <si>
    <t>c) Reforzar la AT especializada, para la elaboración y ejecución de MIP y evitar que las recomendaciones de productos agroquímicos sean dadas por vendedores de almacenes agropecuarios o de profesionales con intereses comerciales.</t>
  </si>
  <si>
    <t>d) Promover el desarrollo y el uso de bioplaguicidas.</t>
  </si>
  <si>
    <t>e) Fomentar el uso de genotipos tolerantes a problemas fitosanitarios.</t>
  </si>
  <si>
    <t>9.1.6. Fortalecer la capacidad operativa del Sistema de IVC, con el fin de mejorar el estatus fitosanitario, de inocuidad y calidad del grano, a partir de las recomendaciones de la Mesa Técnica del Subsistema de la Cadena de Cereales y Alimentos Balanceados, en el marco de la implementación de la Resolución 329 de 2021 del Minagricultura, sobre el Sistema de Información Nacional de Trazabilidad Vegetal.</t>
  </si>
  <si>
    <t>Porque sino se aplica la normatividad para la mejora de calidad e inocuidad, el sector no será competitivo.</t>
  </si>
  <si>
    <t>Las oficinas locales del ICA en Caucasia, Chigorodó, Necoclí, San Pedro de Urabá, Turbo, Barranquilla, Sabanalarga, Cartagena, Carmen de Bolívar, Magangué, Mompós, Morales, San Pablo, San Juan Nepomuceno, Santa Rosa, Montería, Ayapel, Ébano, Lorica, Montelíbano, Planeta Rica, Sahagún, Tierralta, Sincelejo, Corozal, Toluviejo, Majagual, San Onofre, Sincé y Sucre, en articulación con el Sena, Invima (grupos territoriales),  Epsea como Funsec, Corpointegral, Fuparcis, Asoprocam, Agrodasin, La Camila, Fundacion Sahed, Agrolag, Apsacesar, Fundalianza y Agroindexca y las Umata de los municipios de la región, podrán fomentar la formación en Buenas Prácticas Agrícolas, estándares de calidad para el maíz y sus sistemas de certificación, con el fin de incrementar la calidad y competitividad de la producción del maíz.</t>
  </si>
  <si>
    <t>a) Identificar y caracterizar las problemáticas que impiden la adecuada socialización e implementación de la normatividad referente al sector.</t>
  </si>
  <si>
    <t>b) Promover procesos de articulación con actores público-privados para socializar y masificar la normatividad vigente.</t>
  </si>
  <si>
    <t>transformación e innovación tecnológica</t>
  </si>
  <si>
    <t>c) Garantizar la implementación de la normatividad a través de articulación interinstitucional con entidades público-privadas.</t>
  </si>
  <si>
    <t>d) Realizar seguimiento y evaluación a las estrategias de masificación de la normatividad en la región.</t>
  </si>
  <si>
    <t>9. Fortalecimiento de la gestión institucional de la cadena de maíz.</t>
  </si>
  <si>
    <t>9.2. Diseño y mejora de los instrumentos de financiamiento, comercialización, gestión de riesgos y empresarización para la cadena de maíz.</t>
  </si>
  <si>
    <t>Se cuenta con un Fondo Nacional Cerealista - FNC fuerte, ... su trabajo conjunto con la organización de la cadena, que los ha llevado a tener mayores recursos vía pago de la cuota de fomento, superando las dificultades para el recaudo y la evasión.
Los agentes de la cadena pueden optar por créditos para financiar los cultivos, en montos que llegan a ser de hasta el 30% del valor de la producción anual; de igual forma se han aumentado las líneas de crédito de largo plazo para financiar inversiones en activos de lento retorno. 
Gracias a la planeación de proyectos productivos de mediano y largo plazo con rentabilidades adecuadas, también se han abierto oportunidades para la financiación no bancaria, como el acceso a mercados de capitales, a los fondos de inversión, contratos forward, entre otras. Así mismo, el Incentivo de Capitalización Rural, ha sido un gran apoyo para el crecimiento de la cadena, al tener mayor acceso a los recursos por parte de los agentes a través de sus asociaciones y alianzas.
La importancia de la gestión de los riesgos con la  toma de los seguros agrícolas, las cobertura del precio y tasa de cambio; lo que también demuestra la confianza y el respaldo que los avances de la cadena les genera, prueba de ello es que la cobertura del seguro agrícola viene creciendo y hoy cubre hasta el 30 % del área de cultivo y la cobertura de precio y tasa de cambio ha alcanzado el 40 % de la producción nacional.
La revisión, actualización y aplicación de la normas técnicas para la comercialización de maíz, acorde con los estándares internacionales , permitió la determinación de clase, tipo y grado, como parámetros generalizados y aceptados para calificar la calidad y orientar las decisiones de producción, comercialización y formación de precios en el mercado nacional del maíz como producto físico disponible, cubriendo así hasta el 50 % de la producción nacional.</t>
  </si>
  <si>
    <t>Minagricultura (Entidad líder);  Comisión Nacional de Crédito Agropecuario - CNCA, Finagro, ADR, Mincomercio, BMC, Colombia Productiva, Bancóldex, Entidades Financieras, Innpulsa, SENA, Fenalce - FNC, Gremios de la Cadena, Productores, Procesadores y Comercializadores de maíz</t>
  </si>
  <si>
    <t xml:space="preserve">
Documentos de lineamientos técnicos de los instrumentos de financiamiento, comercialización, gestión de riesgos y empresarización para la cadena maicera.
Servicio de financiamiento para los actores del sector maicero.
Instrumentos de financiamiento, comercialización, gestión de riesgos y empresarización disponibles para la cadena maicera, diseñados, evaluados, adaptados y/o mejorados.</t>
  </si>
  <si>
    <t>9.2.2. Gestionar mejoras en la asignación de recursos dirigidos a las líneas especiales de crédito e incentivos que permitan priorizar el apalancamiento en activos y gestión de riesgos y mejorar el desempeño productivo de la cadena, ofertando al mercado productos ajustados a las necesidades de la demanda.</t>
  </si>
  <si>
    <t>Sin asignación de mayores recursos de crédito público de fomento, no se apalancan las inversiones privadas necesarias para el crecimiento de la producción de maíz.</t>
  </si>
  <si>
    <t>Fenalce regional Caribe Húmedo, las gobernaciones de Atlántico, Antioquia, Sucre, Córdoba, Bolívar,  Magdalena y Chocó, Fondos Rotatorios de economía solidaria, la banca pública y privada de primer piso, en articulación con MADR y Finagro, deberán diseñar promover, desarrollar y masificar productos de financiamiento bancario y no bancario, fondos de garantías y mercados de capitales, contratos a futuro, etc. accesibles a pequeños medianos y grandes productores de los eslabones básicos de la cadena.</t>
  </si>
  <si>
    <t>a) Articular y gestionar incentivos y mecanismos de financiación dirigidos a mejorar sistemas de producción de pequeños y medianos productores de maíz.</t>
  </si>
  <si>
    <t>b) Consolidar con otras regiones productoras las necesidades de asignación de recursos de crédito institucional y coordinar la presentación de la demanda de recursos a las entidades del orden nacional.</t>
  </si>
  <si>
    <t>c) Fomentar el desarrollo de estrategias que promuevan la bancarización y la implementación de diversas alternativas de garantías exigidas para el acceso a crédito en pequeños y medianos productores, de manera que permitan vincular a una mayor cantidad de productores en los todos municipios que conforman la región.</t>
  </si>
  <si>
    <t>d) Incorporar dentro de los programas de AT,  jornadas de capacitación enfocadas a pequeños y medianos productores, que les faciliten la adquisición de créditos rurales.</t>
  </si>
  <si>
    <t>e) Monitorear la presencia regional de entidades formales de crédito en la región, asegurando una cobertura suficiente, junto con la implementación de sistemas de auditoría que controlen la concordancia entre la solicitud del crédito y su uso.</t>
  </si>
  <si>
    <t>f) Fomentar el uso de crédito agropecuario a través de las estrategias establecidas en los programas de AT y EA.</t>
  </si>
  <si>
    <t>g) Evaluar el impacto sobre la mejora de los indicadores de desempeño productivo, social y ambiental, de la asignación de recursos de crédito institucional.</t>
  </si>
  <si>
    <t>9.2.3. Diseñar y/o mejorar programas que permitan la inclusión financiera de pequeños y medianos productores de maíz y MiPymes relacionadas con la cadena, que redunden en la mejora en el acceso y cobertura tanto al crédito de fomento como al formal.</t>
  </si>
  <si>
    <t>A pesar de existir instrumentos financieros especializados, es claro que los mismos no se aplican al rubro. Una buena gestión financiera de respaldo que ofrezca accesibilidad, y cobertura, es determinante para  alentar favorablemente a productores a optar por la actividad</t>
  </si>
  <si>
    <t>Epsea regionales como  Funsec, Corpointegral, Fuparcis, Asoprocam, Agrodasin, La Camila, Fundacion Sahed, Agrolag, Apsacesar, Fundalianza y Agroindexca; con el apoyo de Bancoldex, Finagro, Mincomercio, la banca pública y privada regional de primer piso, podrán fortalecer las competencias para promover la inclusión financiera y crediticia de empresas, MiPymes, organizaciones de economía solidaria y popular, asociaciones de productores y de productores individuales  de los eslabones básicos de la cadena, con el objetivo de facilitar el acceso formalizado, moderno, masivo y competitivo a productos y servicios financieros.</t>
  </si>
  <si>
    <t>a) Promover el acceso a  líneas focalizadas en Finagro y las demás instituciones financieras públicas y privadas, asignando recursos de crédito en montos consistentes con los objetivos esperados del sector.</t>
  </si>
  <si>
    <t>b) Promover en instancias de educación financiera, la generación de habilidades sólidas en la gestión de las finanzas personales, domésticas y microempresariales, formas de acceso de diversos servicios financieros; fortaleciendo la toma de decisiones.</t>
  </si>
  <si>
    <t>9.2.6. Diseñar y/o mejorar los instrumentos para la gestión de riesgos climáticos y de mercados, fortaleciendo e incrementando el uso de seguros agrícolas, los contratos de futuro y las coberturas de precios y tasa de cambio, entre otros, relacionados con la cadena de maíz.</t>
  </si>
  <si>
    <t>Porque los apoyos gubernamentales pagados  no han privilegiado el mejoramiento competitivo.</t>
  </si>
  <si>
    <t xml:space="preserve">Los centros  de investigación Carmen de Bolivar y Turipaná (Cereté) de Agrosavia, entidades aseguradoras adscritas a Fasecolda (Previsora, Mapfre, Sura, HDI, p.ej.), Fenalce Regional Caribe Húmedo con el apoyo del  Ideam y de Finagro, deberán avanzar en los estudios actuariales y de riesgos agroclimatológicos, así como en el establecimiento de la infraestructura tecnológica, que permitan hacer una transición paulatina de los esquemas de seguros tradicionales a los de parámetros o  índices hidroclimáticos, con el propósito de aumentar cobertura, gestionar la incertidumbre y reducir costos de provisión y monitoreo, a la vez que evalúan técnica y financieramente el uso de instrumentos complementarios como las coberturas por impedimento de siembra.  </t>
  </si>
  <si>
    <t>a) Identificar y cuantificar los riesgos que afectan a la producción de maíz en la región.</t>
  </si>
  <si>
    <t>b) Desarrollar e implementar seguros agropecuarios que mitiguen el impacto económico de los principales riesgos detectados.</t>
  </si>
  <si>
    <t>c) Flexibilizar las condiciones en los créditos otorgados  por parte de FINAGRO cuando se presenten eventos como sequias, inundaciones u otros eventos relacionados con factores meteorológicos.</t>
  </si>
  <si>
    <t>d) Incorporar en la dinámica de los créditos otorgados, las predicciones que provienen de herramientas de gestión de riesgos, tales como los boletines agroclimáticos.</t>
  </si>
  <si>
    <t xml:space="preserve">9.2.8. Contribuir en el desarrollo de acciones que mejoren la gestión y el recaudo de la cuota de fomento cerealista. </t>
  </si>
  <si>
    <t>A pesar de lo significativo que podria llegar a ser destinar 0,75% del valor primario de la producción a actividades de fomento e investigación, no es previsible en el corto y mediano plazo que se presente un favorable balance costo-beneficio de buscar incrementar los niveles de recaudo en subregiones caracterizadas por producciones absorvidas por autoconumos y canales locales de ciclo corto con baja comercializacion e integracion a otros eslabones.</t>
  </si>
  <si>
    <t>Fenalce - FNC  y su base de agricultores representados, con el apoyo de las entidades municipales y departantales encargadas de la gestión de recaudos tributarios en Cordoba, Sucre, Bolivar, Atlántico, Antioquia, de las cámaras de comercio de  Montería, Sincelejo, Magangue, Urabá, Medellín, Barranquilla y Cartagena, y de los agrocomercios integradores, deberán identificar con precisión y con actualizaciones periódicas a los productores, comercializadores, compradores y autoconsumidores de maíz, con el ánimo de adelantar estrategias encaminadas a aumentar la base de agentes recaudadores, incrementar los montos percibidos por concepto de aportes al fondo parafiscal  y disminuir los niveles de evasión y elusión.</t>
  </si>
  <si>
    <t>a) Crear mesas de trabajo con entidades del nivel regional para identificar los flujos, canales y agentes operadores de la comercialización y transformación del maíz.</t>
  </si>
  <si>
    <t>b) Informar a los productores y agentes de comercialización, sobre la misión del Fondo de Fomento Cerealista y los beneficios que se obtienen con su fortalacimiento.</t>
  </si>
  <si>
    <t>c) Generar y mantener actualizada una base de datos de compradores de maíz que operen en la región.</t>
  </si>
  <si>
    <t>d) Gestionar con el sector de empresas distribuidoras de insumos, la identificación de agricultores maiceros, a partir de los registros de compra de semillas de maíz.</t>
  </si>
  <si>
    <t>e) Promover  la creación de una red de apoyo regional que contribuya a la trazabilidad de los procesos de comercialización y favorezca la mejora del recaudo de la Cuota de Fomento Cerealista.</t>
  </si>
  <si>
    <t>9.4. Diseño y operación del Sistema nacional de Información para la cadena de maíz.</t>
  </si>
  <si>
    <t>Se cuenta con un sistema de información que consolida y articula la información para el servicio integral de la cadena con un plan estratégico estadístico acorde a las necesidades de esta y de cada región maicera , gracias a esto, el sistema ha generado vínculos colaborativos de acceso a la información, facilitando las bases y avances del conocimiento relacionados con maíz, los avances en los procesos productivos, el apoyo a la sanidad, calidad e inocuidad del grano y sus productos, la creación de modelos de comportamiento agroclimático y respuesta al riesgo de forma regionalizada, de seguimiento al comportamiento del mercado de tierras, comportamiento del precio del grano, movimiento de cargas, y ordenamiento social, entre otros; de igual forma, han favorecido temas relacionados con la destinación de recursos y de crédito e incentivos por parte del Gobierno.  El sistema de información está articulado con las regiones maiceras y con sus organizaciones, aportando de manera estratégica en la planeación y en la visión de cada una de estas regiones maiceras, en el marco del POP Maíz.</t>
  </si>
  <si>
    <t xml:space="preserve">Minagricultura y UPRA  (Entidades líderes); DANE, DNP, ICA, INVIMA, Agrosavia, Gremios de la Cadena de maíz, Entidades territoriales, Cámaras de Comercio, Universidades, Productores, Procesadores y Comercializadores de maíz.
 </t>
  </si>
  <si>
    <t xml:space="preserve">Documentos técnicos del estado del arte y los requerimientos de información de la cadena de maíz.
Servicio de información para la cadena de maíz.
Documentos técnicos de caracterización de la producción, comercialización y procesamiento de maíz, a nivel subregional.
Servicio de monitoreo del mercado nacional e internacional de maíz.
</t>
  </si>
  <si>
    <t>9.4.3. Caracterizar la producción, comercialización y procesamiento de maíz, a nivel subregional, incluyendo tanto sistema de producción tradicional como tecnificado, e identificando productores, empresas, esquemas asociativos, y de integración vertical y horizontal, actuales y potenciales, y su oferta de productos y desempeño, modelos de negocio exitosos a lo largo de la cadena; necesidades de formación básica y técnica de productores, procesadores, y comercializadores, entre otros aspectos.</t>
  </si>
  <si>
    <t xml:space="preserve">Es tal la debilidad que esta desarticulada que no es posibleplanificar ni articular los diferentes eslabones. </t>
  </si>
  <si>
    <t xml:space="preserve">Productores agrícolas y agroindustriales de las subregiones, gobernaciones y secretarias departamentales de agricultura y desarrollo económico de  Atlántico, Antioquia, Sucre, Córdoba, Bolívar,  Magdalena y Chocó, los centros de investigación Caribia (Guacamayas),  Carmen de Bolívar y Turipaná (Cereté) de Agrosavia, Fenalce regional Caribe Húmedo (Bolivar, Córdoba y Sucre), instituciones de investigación y educación como Uninorte, Uniatlantico, Universidad de Córdoba, Universidad de Sucre, Unimagdalena, Unisalle, entre otras; y Finagro podrán promover la conformación del Consejo Regional de la Cadena e instrumentos como acuerdos regionales de competitividad, para generar espacios articulados para la discusión y planificación de acciones, políticas y proyectos que fortalezcan su desarrollo. </t>
  </si>
  <si>
    <t>a) Identificar las necesidades y requerimientos de la organización de cadena en materia de sostenibilidad financiera, capacidad ejecutiva y participación representativa de los actores.</t>
  </si>
  <si>
    <t>b) Promover desde los territorios los acercamientos y acuerdos para el reconocimiento de la organización de cadena, acompañar su estructuración y la participación de los actores de la región.</t>
  </si>
  <si>
    <t>c) Promover la conformación de espacios que permitan a los actores de la cadena lograr  un consenso a cerca de políticas, metas y estratégias a implementar y una organización regional de cadena consolidada y articulada. </t>
  </si>
  <si>
    <t>d) Integrar y articular las acciones sugeridas por el Mincomercio y el Minagricultura, en cuanto a iniciativas clúster que permitan aunar y direccionar esfuerzos en el sentido de promoción de conglomerados productivos.</t>
  </si>
  <si>
    <t>e) Integrar y articular esfuerzos interinstitucionales y con el sector privado en  pro de desarrollar e impulsar la organización regional de la cadena. </t>
  </si>
  <si>
    <t>9.4.4. Monitorear el comportamiento del abastecimiento del mercado y de los requerimientos de la demanda nacional para las diferentes líneas de producción, y caracterizar el consumo nacional de maíz en sus diferentes segmentos de mercado, escalas de producción y tipos de industria del consumo humano y animal.</t>
  </si>
  <si>
    <t xml:space="preserve">La superación de este desafió es estratégico para mejorar los indicadores de seguridad y soberanía alimentaria.  Siendo el maíz uno de los principales componentes de la dieta básica de las familias colombianas (Carbohidrato energético de consumo directo y o transformado en proteína animal), la seguridad a alimentaria del país actualmente depende de las importaciones, colocándonos en una condición muy frágil en términos de soberanía alimentaria.  </t>
  </si>
  <si>
    <t xml:space="preserve">Fomento a la producción
</t>
  </si>
  <si>
    <t>Los productores, preferiblemente asociados, apoyados por las entidades del orden territorial y nacional, públicas, privadas o mixtas, que actuan a nivel de los diferentes ejes tematicos, deberan unir esfuerzos y trabajar mancomunadamente en implementar los programas, proyectos y actividades formuladas en los instrumentos de política nacional y regional, para lograr un aumento significativo de la producción y consumo de maíz nacional.</t>
  </si>
  <si>
    <t>a) Ejecutar el Plan Maestro de Reconversión Productiva de la Cadena del Maíz.</t>
  </si>
  <si>
    <t>b) Identificar y priorizar productores que requieran apoyo para el aumento de su productividad.</t>
  </si>
  <si>
    <t>c) Promover la integración entre productores que fortalezcan aspectos relacionados con la producción, transformación, comercialización  y articulación con los mercados.</t>
  </si>
  <si>
    <t>d) Desarrollar e implementar tecnologías de producción más adecuadas a las necesidades y condiciones particulares de la región, para mejorar de forma integral los indicadores de desempeño área, producción, rendimiento, con sostenibilidad económica, social y ambiental. </t>
  </si>
  <si>
    <t>e) Realizar seguimiento y evaluación a implementación de las acciones para garantizar el aumento de la oferta.</t>
  </si>
  <si>
    <t>Enfoques</t>
  </si>
  <si>
    <t>Cambio de sistema productivo</t>
  </si>
  <si>
    <t>Recuperación y rehabilitación de la capacidad productiva</t>
  </si>
  <si>
    <t xml:space="preserve">RPA DE LA CADENA DEL MAÍZ </t>
  </si>
  <si>
    <t>HOJA DE RUTA Y LINEAMIENTOS DE RECONVERSIÓN</t>
  </si>
  <si>
    <t xml:space="preserve">CONSULTA PÚBLICA </t>
  </si>
  <si>
    <t>DICIEMBRE 21 DE 2023</t>
  </si>
  <si>
    <t>REGIÓN CARIBE HÚMEDO</t>
  </si>
  <si>
    <t>Ambos</t>
  </si>
  <si>
    <t xml:space="preserve">Tradicional </t>
  </si>
  <si>
    <t xml:space="preserve">Tecnificado </t>
  </si>
  <si>
    <t>Tecnificado</t>
  </si>
  <si>
    <t>Tradicional</t>
  </si>
  <si>
    <t>h) Fortalecer la articulación de las Umata, las Unidades Técnicas Territoriales de la ADR, Fenalce, Epsea, las Asociaciones de Agrónomos y de productores y demás prestadores del servicio de AT, con las secretarías municipales y departamentales de agricultura para consolidar el servicio y enfoque de la AT agropecuaria en el territorio.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</si>
</sst>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0">
    <font>
      <sz val="9"/>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color theme="1"/>
      <name val="Arial"/>
      <family val="2"/>
    </font>
    <font>
      <b/>
      <sz val="10"/>
      <color theme="0"/>
      <name val="Arial Black"/>
      <family val="2"/>
    </font>
    <font>
      <b/>
      <sz val="10"/>
      <color theme="4" tint="-0.249977111117893"/>
      <name val="Arial Black"/>
      <family val="2"/>
    </font>
    <font>
      <sz val="10"/>
      <color theme="4" tint="-0.249977111117893"/>
      <name val="Arial"/>
      <family val="2"/>
    </font>
    <font>
      <b/>
      <sz val="10"/>
      <name val="Arial Black"/>
      <family val="2"/>
    </font>
    <font>
      <sz val="7"/>
      <color theme="1"/>
      <name val="Arial"/>
      <family val="2"/>
    </font>
    <font>
      <sz val="10"/>
      <name val="Arial"/>
      <family val="2"/>
    </font>
    <font>
      <sz val="7"/>
      <name val="Arial"/>
      <family val="2"/>
    </font>
    <font>
      <sz val="8"/>
      <name val="Calibri"/>
      <family val="2"/>
    </font>
    <font>
      <b/>
      <sz val="15"/>
      <color theme="3"/>
      <name val="Calibri"/>
      <family val="2"/>
      <scheme val="minor"/>
    </font>
    <font>
      <sz val="9"/>
      <name val="Calibri"/>
      <family val="2"/>
    </font>
    <font>
      <sz val="10"/>
      <name val="Arial "/>
    </font>
    <font>
      <b/>
      <sz val="10"/>
      <color theme="1"/>
      <name val="Arial"/>
      <family val="2"/>
    </font>
  </fonts>
  <fills count="4">
    <fill>
      <patternFill patternType="none"/>
    </fill>
    <fill>
      <patternFill patternType="gray125"/>
    </fill>
    <fill>
      <patternFill patternType="solid">
        <fgColor theme="4" tint="-0.249977111117893"/>
        <bgColor indexed="64"/>
      </patternFill>
    </fill>
    <fill>
      <patternFill patternType="solid">
        <fgColor theme="7"/>
        <bgColor indexed="64"/>
      </patternFill>
    </fill>
  </fills>
  <borders count="17">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ck">
        <color theme="4"/>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
      <left style="thin">
        <color rgb="FF8497B0"/>
      </left>
      <right style="thin">
        <color rgb="FF8497B0"/>
      </right>
      <top style="thin">
        <color rgb="FF8497B0"/>
      </top>
      <bottom style="thin">
        <color rgb="FF8497B0"/>
      </bottom>
      <diagonal/>
    </border>
    <border>
      <left style="thin">
        <color theme="3" tint="0.39988402966399123"/>
      </left>
      <right style="thin">
        <color theme="3" tint="0.39988402966399123"/>
      </right>
      <top style="thin">
        <color theme="3" tint="0.39988402966399123"/>
      </top>
      <bottom style="thin">
        <color theme="3" tint="0.39988402966399123"/>
      </bottom>
      <diagonal/>
    </border>
    <border>
      <left style="hair">
        <color auto="1"/>
      </left>
      <right/>
      <top style="hair">
        <color auto="1"/>
      </top>
      <bottom style="hair">
        <color auto="1"/>
      </bottom>
      <diagonal/>
    </border>
    <border>
      <left style="thin">
        <color theme="3" tint="0.39994506668294322"/>
      </left>
      <right style="thin">
        <color theme="3" tint="0.39994506668294322"/>
      </right>
      <top style="thin">
        <color theme="3" tint="0.39991454817346722"/>
      </top>
      <bottom/>
      <diagonal/>
    </border>
    <border>
      <left style="thin">
        <color theme="3" tint="0.39994506668294322"/>
      </left>
      <right style="thin">
        <color theme="3" tint="0.39994506668294322"/>
      </right>
      <top/>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s>
  <cellStyleXfs count="12">
    <xf numFmtId="0" fontId="0" fillId="0" borderId="0"/>
    <xf numFmtId="0" fontId="5" fillId="0" borderId="0"/>
    <xf numFmtId="0" fontId="6" fillId="0" borderId="0"/>
    <xf numFmtId="0" fontId="4" fillId="0" borderId="0"/>
    <xf numFmtId="0" fontId="6" fillId="0" borderId="0"/>
    <xf numFmtId="0" fontId="3" fillId="0" borderId="0"/>
    <xf numFmtId="0" fontId="16" fillId="0" borderId="2" applyNumberFormat="0" applyFill="0" applyAlignment="0" applyProtection="0"/>
    <xf numFmtId="0" fontId="2" fillId="0" borderId="0"/>
    <xf numFmtId="0" fontId="2" fillId="0" borderId="0"/>
    <xf numFmtId="0" fontId="2" fillId="0" borderId="0"/>
    <xf numFmtId="0" fontId="1" fillId="0" borderId="0"/>
    <xf numFmtId="0" fontId="1" fillId="0" borderId="0"/>
  </cellStyleXfs>
  <cellXfs count="60">
    <xf numFmtId="0" fontId="0" fillId="0" borderId="0" xfId="0"/>
    <xf numFmtId="0" fontId="0" fillId="0" borderId="0" xfId="0" applyAlignment="1">
      <alignment horizontal="left" vertical="center" indent="4"/>
    </xf>
    <xf numFmtId="0" fontId="9" fillId="0" borderId="0" xfId="0" applyFont="1" applyAlignment="1">
      <alignment horizontal="left" vertical="top"/>
    </xf>
    <xf numFmtId="0" fontId="10" fillId="0" borderId="0" xfId="0" applyFont="1" applyAlignment="1">
      <alignment horizontal="center" vertical="top"/>
    </xf>
    <xf numFmtId="0" fontId="7" fillId="0" borderId="0" xfId="0" applyFont="1" applyAlignment="1">
      <alignment horizontal="center" vertical="top"/>
    </xf>
    <xf numFmtId="0" fontId="7" fillId="0" borderId="1" xfId="0" applyFont="1" applyBorder="1" applyAlignment="1">
      <alignment horizontal="center" vertical="top"/>
    </xf>
    <xf numFmtId="0" fontId="13" fillId="0" borderId="1" xfId="0" applyFont="1" applyBorder="1" applyAlignment="1">
      <alignment horizontal="center" vertical="top"/>
    </xf>
    <xf numFmtId="0" fontId="13" fillId="0" borderId="3" xfId="0" applyFont="1" applyBorder="1" applyAlignment="1">
      <alignment horizontal="center" vertical="top"/>
    </xf>
    <xf numFmtId="0" fontId="7" fillId="0" borderId="3" xfId="0" applyFont="1" applyBorder="1" applyAlignment="1">
      <alignment horizontal="center" vertical="top"/>
    </xf>
    <xf numFmtId="0" fontId="12" fillId="0" borderId="1" xfId="0" applyFont="1" applyBorder="1" applyAlignment="1">
      <alignment horizontal="center" vertical="top"/>
    </xf>
    <xf numFmtId="0" fontId="14" fillId="0" borderId="1" xfId="0" applyFont="1" applyBorder="1" applyAlignment="1">
      <alignment horizontal="center" vertical="top"/>
    </xf>
    <xf numFmtId="0" fontId="14" fillId="0" borderId="1" xfId="0" applyFont="1" applyBorder="1" applyAlignment="1">
      <alignment horizontal="center" vertical="top" wrapText="1"/>
    </xf>
    <xf numFmtId="0" fontId="14" fillId="0" borderId="3" xfId="0" applyFont="1" applyBorder="1" applyAlignment="1">
      <alignment horizontal="center" vertical="top"/>
    </xf>
    <xf numFmtId="164" fontId="10" fillId="0" borderId="0" xfId="0" applyNumberFormat="1" applyFont="1" applyAlignment="1">
      <alignment horizontal="center" vertical="top"/>
    </xf>
    <xf numFmtId="0" fontId="12" fillId="0" borderId="4" xfId="0" applyFont="1" applyBorder="1" applyAlignment="1">
      <alignment horizontal="center" vertical="top"/>
    </xf>
    <xf numFmtId="0" fontId="14" fillId="0" borderId="4" xfId="0" applyFont="1" applyBorder="1" applyAlignment="1">
      <alignment horizontal="center" vertical="top"/>
    </xf>
    <xf numFmtId="0" fontId="14" fillId="0" borderId="5" xfId="0" applyFont="1" applyBorder="1" applyAlignment="1">
      <alignment horizontal="center" vertical="top"/>
    </xf>
    <xf numFmtId="0" fontId="7" fillId="0" borderId="5" xfId="0" applyFont="1" applyBorder="1" applyAlignment="1">
      <alignment horizontal="center" vertical="top"/>
    </xf>
    <xf numFmtId="0" fontId="12" fillId="0" borderId="0" xfId="0" applyFont="1" applyAlignment="1">
      <alignment horizontal="center" vertical="top"/>
    </xf>
    <xf numFmtId="0" fontId="14" fillId="0" borderId="0" xfId="0" applyFont="1" applyAlignment="1">
      <alignment horizontal="center" vertical="top"/>
    </xf>
    <xf numFmtId="0" fontId="9" fillId="0" borderId="0" xfId="0" applyFont="1" applyAlignment="1">
      <alignment horizontal="center" vertical="top"/>
    </xf>
    <xf numFmtId="0" fontId="19" fillId="0" borderId="0" xfId="0" applyFont="1" applyAlignment="1">
      <alignment horizontal="center" vertical="top"/>
    </xf>
    <xf numFmtId="0" fontId="13" fillId="0" borderId="6" xfId="0" applyFont="1" applyBorder="1" applyAlignment="1">
      <alignment horizontal="left"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3" fillId="0" borderId="11" xfId="0" applyFont="1" applyBorder="1" applyAlignment="1">
      <alignment horizontal="left" vertical="top" wrapText="1"/>
    </xf>
    <xf numFmtId="0" fontId="13" fillId="0" borderId="7" xfId="0" applyFont="1" applyBorder="1" applyAlignment="1">
      <alignment horizontal="left" vertical="top" wrapText="1"/>
    </xf>
    <xf numFmtId="0" fontId="13" fillId="0" borderId="7" xfId="2" applyFont="1" applyBorder="1" applyAlignment="1">
      <alignment horizontal="left" vertical="top" wrapText="1"/>
    </xf>
    <xf numFmtId="0" fontId="13" fillId="0" borderId="8" xfId="2" applyFont="1" applyBorder="1" applyAlignment="1">
      <alignment horizontal="left" vertical="top" wrapText="1"/>
    </xf>
    <xf numFmtId="0" fontId="7" fillId="0" borderId="0" xfId="2" applyFont="1" applyAlignment="1">
      <alignment horizontal="center" vertical="top"/>
    </xf>
    <xf numFmtId="0" fontId="13" fillId="0" borderId="6" xfId="2" applyFont="1" applyBorder="1" applyAlignment="1">
      <alignment horizontal="left" vertical="top" wrapText="1"/>
    </xf>
    <xf numFmtId="0" fontId="13" fillId="0" borderId="11" xfId="2" applyFont="1" applyBorder="1" applyAlignment="1">
      <alignment horizontal="left" vertical="top" wrapText="1"/>
    </xf>
    <xf numFmtId="0" fontId="13" fillId="0" borderId="9" xfId="2" applyFont="1" applyBorder="1" applyAlignment="1">
      <alignment horizontal="left" vertical="top" wrapText="1"/>
    </xf>
    <xf numFmtId="0" fontId="13" fillId="0" borderId="0" xfId="0" applyFont="1" applyAlignment="1">
      <alignment horizontal="center" vertical="top"/>
    </xf>
    <xf numFmtId="0" fontId="17" fillId="0" borderId="0" xfId="0" applyFont="1" applyAlignment="1">
      <alignment horizontal="center" vertical="top"/>
    </xf>
    <xf numFmtId="0" fontId="13" fillId="0" borderId="0" xfId="0" applyFont="1" applyAlignment="1">
      <alignment horizontal="left" vertical="top" wrapText="1"/>
    </xf>
    <xf numFmtId="0" fontId="13" fillId="0" borderId="12" xfId="0" applyFont="1" applyBorder="1" applyAlignment="1">
      <alignment horizontal="left" vertical="top" wrapText="1"/>
    </xf>
    <xf numFmtId="0" fontId="18" fillId="0" borderId="12" xfId="0" applyFont="1" applyBorder="1" applyAlignment="1">
      <alignment horizontal="left" vertical="top" wrapText="1"/>
    </xf>
    <xf numFmtId="0" fontId="7" fillId="0" borderId="7" xfId="0" applyFont="1" applyBorder="1" applyAlignment="1">
      <alignment horizontal="left" vertical="top" wrapText="1"/>
    </xf>
    <xf numFmtId="0" fontId="13" fillId="0" borderId="8" xfId="0" applyFont="1" applyBorder="1" applyAlignment="1">
      <alignment horizontal="left" vertical="top"/>
    </xf>
    <xf numFmtId="0" fontId="0" fillId="0" borderId="0" xfId="0" applyAlignment="1">
      <alignment horizontal="center" vertical="top"/>
    </xf>
    <xf numFmtId="0" fontId="13" fillId="0" borderId="7" xfId="3" applyFont="1" applyBorder="1" applyAlignment="1">
      <alignment horizontal="left" vertical="top" wrapText="1"/>
    </xf>
    <xf numFmtId="0" fontId="13" fillId="0" borderId="10" xfId="0" applyFont="1" applyBorder="1" applyAlignment="1">
      <alignment horizontal="left" vertical="top" wrapText="1"/>
    </xf>
    <xf numFmtId="0" fontId="8" fillId="2" borderId="6" xfId="0" applyFont="1" applyFill="1" applyBorder="1" applyAlignment="1">
      <alignment horizontal="center" vertical="top" wrapText="1"/>
    </xf>
    <xf numFmtId="0" fontId="8" fillId="2" borderId="6" xfId="0" applyFont="1" applyFill="1" applyBorder="1" applyAlignment="1">
      <alignment horizontal="center" vertical="top"/>
    </xf>
    <xf numFmtId="0" fontId="11" fillId="0" borderId="6" xfId="0" applyFont="1" applyBorder="1" applyAlignment="1">
      <alignment horizontal="center" vertical="top" wrapText="1"/>
    </xf>
    <xf numFmtId="0" fontId="11" fillId="3" borderId="6" xfId="0" applyFont="1" applyFill="1" applyBorder="1" applyAlignment="1">
      <alignment horizontal="center" vertical="top" wrapText="1"/>
    </xf>
    <xf numFmtId="0" fontId="7" fillId="0" borderId="16" xfId="2" applyFont="1" applyBorder="1" applyAlignment="1">
      <alignment horizontal="left" vertical="top" wrapText="1"/>
    </xf>
    <xf numFmtId="0" fontId="7" fillId="0" borderId="14" xfId="2" applyFont="1" applyBorder="1" applyAlignment="1">
      <alignment horizontal="left" vertical="top" wrapText="1"/>
    </xf>
    <xf numFmtId="0" fontId="7" fillId="0" borderId="15" xfId="2" applyFont="1" applyBorder="1" applyAlignment="1">
      <alignment horizontal="left" vertical="top" wrapText="1"/>
    </xf>
    <xf numFmtId="0" fontId="7" fillId="0" borderId="16"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13" fillId="0" borderId="16" xfId="0" applyFont="1" applyBorder="1" applyAlignment="1">
      <alignment horizontal="left" vertical="top" wrapText="1"/>
    </xf>
    <xf numFmtId="0" fontId="13" fillId="0" borderId="14" xfId="0" applyFont="1" applyBorder="1" applyAlignment="1">
      <alignment horizontal="left" vertical="top" wrapText="1"/>
    </xf>
    <xf numFmtId="0" fontId="13" fillId="0" borderId="15" xfId="0" applyFont="1" applyBorder="1" applyAlignment="1">
      <alignment horizontal="left" vertical="top" wrapText="1"/>
    </xf>
    <xf numFmtId="0" fontId="13" fillId="0" borderId="16" xfId="1" applyFont="1" applyBorder="1" applyAlignment="1">
      <alignment horizontal="left" vertical="top" wrapText="1"/>
    </xf>
    <xf numFmtId="0" fontId="13" fillId="0" borderId="14" xfId="1" applyFont="1" applyBorder="1" applyAlignment="1">
      <alignment horizontal="left" vertical="top" wrapText="1"/>
    </xf>
    <xf numFmtId="0" fontId="13" fillId="0" borderId="15" xfId="1" applyFont="1" applyBorder="1" applyAlignment="1">
      <alignment horizontal="left" vertical="top" wrapText="1"/>
    </xf>
    <xf numFmtId="0" fontId="7" fillId="0" borderId="13" xfId="0" applyFont="1" applyBorder="1" applyAlignment="1">
      <alignment horizontal="left" vertical="top" wrapText="1"/>
    </xf>
  </cellXfs>
  <cellStyles count="12">
    <cellStyle name="Encabezado 1 2" xfId="6" xr:uid="{00000000-0005-0000-0000-000000000000}"/>
    <cellStyle name="Normal" xfId="0" builtinId="0"/>
    <cellStyle name="Normal 2" xfId="2" xr:uid="{00000000-0005-0000-0000-000002000000}"/>
    <cellStyle name="Normal 2 2" xfId="4" xr:uid="{00000000-0005-0000-0000-000003000000}"/>
    <cellStyle name="Normal 3" xfId="5" xr:uid="{00000000-0005-0000-0000-000004000000}"/>
    <cellStyle name="Normal 3 2" xfId="9" xr:uid="{E292C0F1-3F3B-4569-AAE8-B49B0CD10534}"/>
    <cellStyle name="Normal 3 3" xfId="1" xr:uid="{00000000-0005-0000-0000-000005000000}"/>
    <cellStyle name="Normal 3 3 2" xfId="3" xr:uid="{00000000-0005-0000-0000-000006000000}"/>
    <cellStyle name="Normal 3 3 2 2" xfId="8" xr:uid="{CE61C58D-91C2-4E9C-8D68-E1C8D028A079}"/>
    <cellStyle name="Normal 3 3 2 3" xfId="11" xr:uid="{F2267C95-503B-4B79-BC68-59147CCE9F1F}"/>
    <cellStyle name="Normal 3 3 3" xfId="7" xr:uid="{5C2C7ACA-D8C6-4D97-9BF8-F503A0CDA097}"/>
    <cellStyle name="Normal 3 3 4" xfId="10" xr:uid="{583D633C-47C9-403F-96A9-5091488F3624}"/>
  </cellStyles>
  <dxfs count="0"/>
  <tableStyles count="0" defaultTableStyle="TableStyleMedium2" defaultPivotStyle="PivotStyleLight16"/>
  <colors>
    <mruColors>
      <color rgb="FF408600"/>
      <color rgb="FF2E76A2"/>
      <color rgb="FFEFCD89"/>
      <color rgb="FF6A672C"/>
      <color rgb="FFBAB55A"/>
      <color rgb="FFD5981D"/>
      <color rgb="FFC0E296"/>
      <color rgb="FF2B7E91"/>
      <color rgb="FF53B4CB"/>
      <color rgb="FFEAED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1</xdr:row>
      <xdr:rowOff>104775</xdr:rowOff>
    </xdr:from>
    <xdr:to>
      <xdr:col>13</xdr:col>
      <xdr:colOff>190501</xdr:colOff>
      <xdr:row>34</xdr:row>
      <xdr:rowOff>123512</xdr:rowOff>
    </xdr:to>
    <xdr:pic>
      <xdr:nvPicPr>
        <xdr:cNvPr id="3" name="Imagen 2">
          <a:extLst>
            <a:ext uri="{FF2B5EF4-FFF2-40B4-BE49-F238E27FC236}">
              <a16:creationId xmlns:a16="http://schemas.microsoft.com/office/drawing/2014/main" id="{18F3C117-0797-C364-16F8-CC75DF6AC65B}"/>
            </a:ext>
          </a:extLst>
        </xdr:cNvPr>
        <xdr:cNvPicPr>
          <a:picLocks noChangeAspect="1"/>
        </xdr:cNvPicPr>
      </xdr:nvPicPr>
      <xdr:blipFill>
        <a:blip xmlns:r="http://schemas.openxmlformats.org/officeDocument/2006/relationships" r:embed="rId1"/>
        <a:stretch>
          <a:fillRect/>
        </a:stretch>
      </xdr:blipFill>
      <xdr:spPr>
        <a:xfrm>
          <a:off x="133351" y="257175"/>
          <a:ext cx="8972550" cy="5047937"/>
        </a:xfrm>
        <a:prstGeom prst="rect">
          <a:avLst/>
        </a:prstGeom>
        <a:ln>
          <a:solidFill>
            <a:schemeClr val="bg1">
              <a:lumMod val="50000"/>
            </a:schemeClr>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crodriguez/Buzon%20comex/pais%20posara%20tra%20EXPO%20Product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GERENCIA/Downloads/CAT&#193;LOGO%20DE%20PRODUCTO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K1" t="str">
            <v>ACELGA</v>
          </cell>
        </row>
        <row r="2">
          <cell r="AK2" t="str">
            <v>ACHICORIA</v>
          </cell>
        </row>
        <row r="3">
          <cell r="AK3" t="str">
            <v>AHUYAMA</v>
          </cell>
        </row>
        <row r="4">
          <cell r="AK4" t="str">
            <v>AJI</v>
          </cell>
        </row>
        <row r="5">
          <cell r="AK5" t="str">
            <v>AJO</v>
          </cell>
        </row>
        <row r="6">
          <cell r="AK6" t="str">
            <v>AJONJOLI</v>
          </cell>
        </row>
        <row r="7">
          <cell r="AK7" t="str">
            <v>ALBAHACA</v>
          </cell>
        </row>
        <row r="8">
          <cell r="AK8" t="str">
            <v>ALCACHOFA</v>
          </cell>
        </row>
        <row r="9">
          <cell r="AK9" t="str">
            <v>ALFALFA</v>
          </cell>
        </row>
        <row r="10">
          <cell r="AK10" t="str">
            <v>ALGODON</v>
          </cell>
        </row>
        <row r="11">
          <cell r="AK11" t="str">
            <v>ANIS</v>
          </cell>
        </row>
        <row r="12">
          <cell r="AK12" t="str">
            <v>APIO</v>
          </cell>
        </row>
        <row r="13">
          <cell r="AK13" t="str">
            <v>ARROZ RIEGO</v>
          </cell>
        </row>
        <row r="14">
          <cell r="AK14" t="str">
            <v>ARROZ SECANO MANUAL</v>
          </cell>
        </row>
        <row r="15">
          <cell r="AK15" t="str">
            <v>ARROZ SECANO MECANIZADO</v>
          </cell>
        </row>
        <row r="16">
          <cell r="AK16" t="str">
            <v>ARVEJA</v>
          </cell>
        </row>
        <row r="17">
          <cell r="AK17" t="str">
            <v>AVENA</v>
          </cell>
        </row>
        <row r="18">
          <cell r="AK18" t="str">
            <v>BATATA</v>
          </cell>
        </row>
        <row r="19">
          <cell r="AK19" t="str">
            <v>BERENJENA</v>
          </cell>
        </row>
        <row r="20">
          <cell r="AK20" t="str">
            <v>BORRAJA</v>
          </cell>
        </row>
        <row r="21">
          <cell r="AK21" t="str">
            <v>BROCOLI</v>
          </cell>
        </row>
        <row r="22">
          <cell r="AK22" t="str">
            <v>CALABACIN</v>
          </cell>
        </row>
        <row r="23">
          <cell r="AK23" t="str">
            <v>CALABAZA</v>
          </cell>
        </row>
        <row r="24">
          <cell r="AK24" t="str">
            <v>CEBADA</v>
          </cell>
        </row>
        <row r="25">
          <cell r="AK25" t="str">
            <v>CEBOLLA DE BULBO</v>
          </cell>
        </row>
        <row r="26">
          <cell r="AK26" t="str">
            <v>CEBOLLA DE RAMA</v>
          </cell>
        </row>
        <row r="27">
          <cell r="AK27" t="str">
            <v>CENTENO</v>
          </cell>
        </row>
        <row r="28">
          <cell r="AK28" t="str">
            <v>CHUGUAS</v>
          </cell>
        </row>
        <row r="29">
          <cell r="AK29" t="str">
            <v>CILANTRO</v>
          </cell>
        </row>
        <row r="30">
          <cell r="AK30" t="str">
            <v>CIMARRON</v>
          </cell>
        </row>
        <row r="31">
          <cell r="AK31" t="str">
            <v>COL</v>
          </cell>
        </row>
        <row r="32">
          <cell r="AK32" t="str">
            <v>COLIFLOR</v>
          </cell>
        </row>
        <row r="33">
          <cell r="AK33" t="str">
            <v>CURCUMA - GUISADOR</v>
          </cell>
        </row>
        <row r="34">
          <cell r="AK34" t="str">
            <v>ESPARRAGO</v>
          </cell>
        </row>
        <row r="35">
          <cell r="AK35" t="str">
            <v>ESPINACA</v>
          </cell>
        </row>
        <row r="36">
          <cell r="AK36" t="str">
            <v>ESTRAGON</v>
          </cell>
        </row>
        <row r="37">
          <cell r="AK37" t="str">
            <v>ESTROPAJO</v>
          </cell>
        </row>
        <row r="38">
          <cell r="AK38" t="str">
            <v>FRIJOL</v>
          </cell>
        </row>
        <row r="39">
          <cell r="AK39" t="str">
            <v>GARBANZO</v>
          </cell>
        </row>
        <row r="40">
          <cell r="AK40" t="str">
            <v>GIRASOL</v>
          </cell>
        </row>
        <row r="41">
          <cell r="AK41" t="str">
            <v>GLADIOLO</v>
          </cell>
        </row>
        <row r="42">
          <cell r="AK42" t="str">
            <v>GUATILA/CIDRA</v>
          </cell>
        </row>
        <row r="43">
          <cell r="AK43" t="str">
            <v>HABA</v>
          </cell>
        </row>
        <row r="44">
          <cell r="AK44" t="str">
            <v>HABICHUELA</v>
          </cell>
        </row>
        <row r="45">
          <cell r="AK45" t="str">
            <v>HIERBABUENA</v>
          </cell>
        </row>
        <row r="46">
          <cell r="AK46" t="str">
            <v>HINOJO</v>
          </cell>
        </row>
        <row r="47">
          <cell r="AK47" t="str">
            <v>HORTALIZAS VARIAS</v>
          </cell>
        </row>
        <row r="48">
          <cell r="AK48" t="str">
            <v>JENGIBRE</v>
          </cell>
        </row>
        <row r="49">
          <cell r="AK49" t="str">
            <v>LECHUGA</v>
          </cell>
        </row>
        <row r="50">
          <cell r="AK50" t="str">
            <v>LENTEJA</v>
          </cell>
        </row>
        <row r="51">
          <cell r="AK51" t="str">
            <v xml:space="preserve">LIMONARIA </v>
          </cell>
        </row>
        <row r="52">
          <cell r="AK52" t="str">
            <v>LIMONCILLO</v>
          </cell>
        </row>
        <row r="53">
          <cell r="AK53" t="str">
            <v>MAIZ MECANIZADO</v>
          </cell>
        </row>
        <row r="54">
          <cell r="AK54" t="str">
            <v>MAIZ TRADICIONAL</v>
          </cell>
        </row>
        <row r="55">
          <cell r="AK55" t="str">
            <v>MANI</v>
          </cell>
        </row>
        <row r="56">
          <cell r="AK56" t="str">
            <v>MANZANILLA</v>
          </cell>
        </row>
        <row r="57">
          <cell r="AK57" t="str">
            <v>MELON</v>
          </cell>
        </row>
        <row r="58">
          <cell r="AK58" t="str">
            <v>MENTA</v>
          </cell>
        </row>
        <row r="59">
          <cell r="AK59" t="str">
            <v>MILLO</v>
          </cell>
        </row>
        <row r="60">
          <cell r="AK60" t="str">
            <v>NABO</v>
          </cell>
        </row>
        <row r="61">
          <cell r="AK61" t="str">
            <v>OREGANO</v>
          </cell>
        </row>
        <row r="62">
          <cell r="AK62" t="str">
            <v>ORTIGA</v>
          </cell>
        </row>
        <row r="63">
          <cell r="AK63" t="str">
            <v>PAPA</v>
          </cell>
        </row>
        <row r="64">
          <cell r="AK64" t="str">
            <v>PAPA CRIOLLA</v>
          </cell>
        </row>
        <row r="65">
          <cell r="AK65" t="str">
            <v>PATILLA</v>
          </cell>
        </row>
        <row r="66">
          <cell r="AK66" t="str">
            <v>PEPINO COHOMBRO</v>
          </cell>
        </row>
        <row r="67">
          <cell r="AK67" t="str">
            <v>PEPINO GUISO</v>
          </cell>
        </row>
        <row r="68">
          <cell r="AK68" t="str">
            <v>PEREJIL</v>
          </cell>
        </row>
        <row r="69">
          <cell r="AK69" t="str">
            <v>PIMENTON</v>
          </cell>
        </row>
        <row r="70">
          <cell r="AK70" t="str">
            <v>PLANTAS AROMATICAS</v>
          </cell>
        </row>
        <row r="71">
          <cell r="AK71" t="str">
            <v>PLANTAS MEDICINALES</v>
          </cell>
        </row>
        <row r="72">
          <cell r="AK72" t="str">
            <v>PUERRO</v>
          </cell>
        </row>
        <row r="73">
          <cell r="AK73" t="str">
            <v>QUINUA</v>
          </cell>
        </row>
        <row r="74">
          <cell r="AK74" t="str">
            <v>RABANO</v>
          </cell>
        </row>
        <row r="75">
          <cell r="AK75" t="str">
            <v>REMOLACHA</v>
          </cell>
        </row>
        <row r="76">
          <cell r="AK76" t="str">
            <v>REPOLLITAS DE BRUSELLAS</v>
          </cell>
        </row>
        <row r="77">
          <cell r="AK77" t="str">
            <v>REPOLLO</v>
          </cell>
        </row>
        <row r="78">
          <cell r="AK78" t="str">
            <v>ROMERO</v>
          </cell>
        </row>
        <row r="79">
          <cell r="AK79" t="str">
            <v>RUBA/IBIA</v>
          </cell>
        </row>
        <row r="80">
          <cell r="AK80" t="str">
            <v>RUDA</v>
          </cell>
        </row>
        <row r="81">
          <cell r="AK81" t="str">
            <v>SACHA INCHI</v>
          </cell>
        </row>
        <row r="82">
          <cell r="AK82" t="str">
            <v>SORGO</v>
          </cell>
        </row>
        <row r="83">
          <cell r="AK83" t="str">
            <v>SOYA</v>
          </cell>
        </row>
        <row r="84">
          <cell r="AK84" t="str">
            <v>TABACO NEGRO</v>
          </cell>
        </row>
        <row r="85">
          <cell r="AK85" t="str">
            <v>TABACO RUBIO</v>
          </cell>
        </row>
        <row r="86">
          <cell r="AK86" t="str">
            <v>TOMATE</v>
          </cell>
        </row>
        <row r="87">
          <cell r="AK87" t="str">
            <v>TOMATE INVERNADERO</v>
          </cell>
        </row>
        <row r="88">
          <cell r="AK88" t="str">
            <v>TOMILLO</v>
          </cell>
        </row>
        <row r="89">
          <cell r="AK89" t="str">
            <v>TORONJIL</v>
          </cell>
        </row>
        <row r="90">
          <cell r="AK90" t="str">
            <v>TRIGO</v>
          </cell>
        </row>
        <row r="91">
          <cell r="AK91" t="str">
            <v>ULLUCO/CUBIO</v>
          </cell>
        </row>
        <row r="92">
          <cell r="AK92" t="str">
            <v>VERBENA</v>
          </cell>
        </row>
        <row r="93">
          <cell r="AK93" t="str">
            <v>ZANAHORIA</v>
          </cell>
        </row>
        <row r="94">
          <cell r="AK94" t="str">
            <v>ZARZAPARRILLA</v>
          </cell>
        </row>
        <row r="95">
          <cell r="AK95" t="str">
            <v>ARRACACHA</v>
          </cell>
        </row>
        <row r="96">
          <cell r="AK96" t="str">
            <v>MALANGA</v>
          </cell>
        </row>
        <row r="97">
          <cell r="AK97" t="str">
            <v>ÑAME</v>
          </cell>
        </row>
        <row r="98">
          <cell r="AK98" t="str">
            <v>SAGU</v>
          </cell>
        </row>
        <row r="99">
          <cell r="AK99" t="str">
            <v>YUCA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_Precios"/>
      <sheetName val="Gr_Precios"/>
      <sheetName val="Parámetros"/>
      <sheetName val="TD"/>
    </sheetNames>
    <sheetDataSet>
      <sheetData sheetId="0"/>
      <sheetData sheetId="1"/>
      <sheetData sheetId="2">
        <row r="4">
          <cell r="B4">
            <v>1000</v>
          </cell>
        </row>
      </sheetData>
      <sheetData sheetId="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2" defaultRowHeight="1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57"/>
  <sheetViews>
    <sheetView tabSelected="1" zoomScale="70" zoomScaleNormal="70" workbookViewId="0">
      <pane ySplit="7" topLeftCell="A8" activePane="bottomLeft" state="frozen"/>
      <selection activeCell="F5" sqref="F5"/>
      <selection pane="bottomLeft"/>
    </sheetView>
  </sheetViews>
  <sheetFormatPr baseColWidth="10" defaultColWidth="14.5" defaultRowHeight="42.75" customHeight="1"/>
  <cols>
    <col min="1" max="1" width="25.6640625" style="4" customWidth="1"/>
    <col min="2" max="2" width="27.5" style="4" customWidth="1"/>
    <col min="3" max="3" width="17.33203125" style="4" customWidth="1"/>
    <col min="4" max="4" width="29.5" style="4" customWidth="1"/>
    <col min="5" max="5" width="42.5" style="4" customWidth="1"/>
    <col min="6" max="6" width="24.6640625" style="4" customWidth="1"/>
    <col min="7" max="7" width="29.5" style="4" customWidth="1"/>
    <col min="8" max="8" width="33.6640625" style="33" customWidth="1"/>
    <col min="9" max="9" width="25" style="33" customWidth="1"/>
    <col min="10" max="10" width="31.5" style="33" customWidth="1"/>
    <col min="11" max="11" width="61.6640625" style="33" customWidth="1"/>
    <col min="12" max="12" width="71.33203125" style="33" customWidth="1"/>
    <col min="13" max="13" width="20.83203125" style="33" customWidth="1"/>
    <col min="14" max="14" width="15.1640625" style="4" customWidth="1"/>
    <col min="15" max="16384" width="14.5" style="4"/>
  </cols>
  <sheetData>
    <row r="1" spans="1:14" ht="16.5" customHeight="1">
      <c r="A1" s="2" t="s">
        <v>554</v>
      </c>
      <c r="B1" s="3"/>
      <c r="C1" s="3"/>
      <c r="H1" s="4"/>
      <c r="I1" s="5"/>
      <c r="J1" s="6"/>
      <c r="K1" s="6"/>
      <c r="L1" s="6"/>
      <c r="M1" s="7"/>
      <c r="N1" s="8"/>
    </row>
    <row r="2" spans="1:14" ht="16.5" customHeight="1">
      <c r="A2" s="2" t="s">
        <v>555</v>
      </c>
      <c r="B2" s="3"/>
      <c r="C2" s="3"/>
      <c r="H2" s="4"/>
      <c r="I2" s="9"/>
      <c r="J2" s="10"/>
      <c r="K2" s="10"/>
      <c r="L2" s="11"/>
      <c r="M2" s="12"/>
      <c r="N2" s="8"/>
    </row>
    <row r="3" spans="1:14" ht="16.5" customHeight="1">
      <c r="A3" s="2" t="s">
        <v>558</v>
      </c>
      <c r="B3" s="3"/>
      <c r="C3" s="13"/>
      <c r="H3" s="4"/>
      <c r="I3" s="9"/>
      <c r="J3" s="10"/>
      <c r="K3" s="10"/>
      <c r="L3" s="10"/>
      <c r="M3" s="12"/>
      <c r="N3" s="8"/>
    </row>
    <row r="4" spans="1:14" ht="16.5" customHeight="1">
      <c r="A4" s="2" t="s">
        <v>556</v>
      </c>
      <c r="H4" s="4"/>
      <c r="I4" s="14"/>
      <c r="J4" s="15"/>
      <c r="K4" s="15"/>
      <c r="L4" s="15"/>
      <c r="M4" s="16"/>
      <c r="N4" s="17"/>
    </row>
    <row r="5" spans="1:14" ht="16.5" customHeight="1">
      <c r="A5" s="2" t="s">
        <v>557</v>
      </c>
      <c r="H5" s="4"/>
      <c r="I5" s="18"/>
      <c r="J5" s="19"/>
      <c r="K5" s="19"/>
      <c r="L5" s="19"/>
      <c r="M5" s="19"/>
    </row>
    <row r="6" spans="1:14" ht="16.5" customHeight="1">
      <c r="A6" s="20"/>
      <c r="H6" s="4"/>
      <c r="I6" s="18"/>
      <c r="J6" s="19"/>
      <c r="K6" s="19"/>
      <c r="L6" s="19"/>
      <c r="M6" s="19"/>
    </row>
    <row r="7" spans="1:14" s="21" customFormat="1" ht="42.75" customHeight="1">
      <c r="A7" s="43" t="s">
        <v>44</v>
      </c>
      <c r="B7" s="43" t="s">
        <v>45</v>
      </c>
      <c r="C7" s="44" t="s">
        <v>46</v>
      </c>
      <c r="D7" s="44" t="s">
        <v>47</v>
      </c>
      <c r="E7" s="43" t="s">
        <v>48</v>
      </c>
      <c r="F7" s="44" t="s">
        <v>49</v>
      </c>
      <c r="G7" s="43" t="s">
        <v>50</v>
      </c>
      <c r="H7" s="43" t="s">
        <v>51</v>
      </c>
      <c r="I7" s="45" t="s">
        <v>52</v>
      </c>
      <c r="J7" s="46" t="s">
        <v>0</v>
      </c>
      <c r="K7" s="46" t="s">
        <v>53</v>
      </c>
      <c r="L7" s="46" t="s">
        <v>54</v>
      </c>
      <c r="M7" s="46" t="s">
        <v>55</v>
      </c>
      <c r="N7" s="46" t="s">
        <v>56</v>
      </c>
    </row>
    <row r="8" spans="1:14" ht="52.5" customHeight="1">
      <c r="A8" s="59" t="s">
        <v>57</v>
      </c>
      <c r="B8" s="59" t="s">
        <v>58</v>
      </c>
      <c r="C8" s="59" t="s">
        <v>59</v>
      </c>
      <c r="D8" s="59" t="s">
        <v>60</v>
      </c>
      <c r="E8" s="59" t="s">
        <v>61</v>
      </c>
      <c r="F8" s="59" t="s">
        <v>62</v>
      </c>
      <c r="G8" s="59" t="s">
        <v>63</v>
      </c>
      <c r="H8" s="59" t="s">
        <v>64</v>
      </c>
      <c r="I8" s="59" t="s">
        <v>65</v>
      </c>
      <c r="J8" s="59" t="s">
        <v>19</v>
      </c>
      <c r="K8" s="22" t="s">
        <v>66</v>
      </c>
      <c r="L8" s="23" t="s">
        <v>67</v>
      </c>
      <c r="M8" s="22" t="s">
        <v>68</v>
      </c>
      <c r="N8" s="24" t="s">
        <v>559</v>
      </c>
    </row>
    <row r="9" spans="1:14" ht="51" customHeight="1">
      <c r="A9" s="51"/>
      <c r="B9" s="51" t="s">
        <v>58</v>
      </c>
      <c r="C9" s="51" t="s">
        <v>59</v>
      </c>
      <c r="D9" s="51" t="s">
        <v>60</v>
      </c>
      <c r="E9" s="51" t="s">
        <v>61</v>
      </c>
      <c r="F9" s="51" t="s">
        <v>62</v>
      </c>
      <c r="G9" s="51" t="s">
        <v>63</v>
      </c>
      <c r="H9" s="51" t="s">
        <v>64</v>
      </c>
      <c r="I9" s="51" t="s">
        <v>65</v>
      </c>
      <c r="J9" s="51" t="s">
        <v>19</v>
      </c>
      <c r="K9" s="23" t="s">
        <v>66</v>
      </c>
      <c r="L9" s="23" t="s">
        <v>69</v>
      </c>
      <c r="M9" s="22" t="s">
        <v>70</v>
      </c>
      <c r="N9" s="24" t="s">
        <v>559</v>
      </c>
    </row>
    <row r="10" spans="1:14" ht="37.5" customHeight="1">
      <c r="A10" s="51"/>
      <c r="B10" s="51" t="s">
        <v>58</v>
      </c>
      <c r="C10" s="51" t="s">
        <v>59</v>
      </c>
      <c r="D10" s="51" t="s">
        <v>60</v>
      </c>
      <c r="E10" s="51" t="s">
        <v>61</v>
      </c>
      <c r="F10" s="51" t="s">
        <v>62</v>
      </c>
      <c r="G10" s="51" t="s">
        <v>63</v>
      </c>
      <c r="H10" s="51" t="s">
        <v>64</v>
      </c>
      <c r="I10" s="51" t="s">
        <v>65</v>
      </c>
      <c r="J10" s="51" t="s">
        <v>19</v>
      </c>
      <c r="K10" s="23" t="s">
        <v>66</v>
      </c>
      <c r="L10" s="23" t="s">
        <v>71</v>
      </c>
      <c r="M10" s="22" t="s">
        <v>68</v>
      </c>
      <c r="N10" s="24" t="s">
        <v>559</v>
      </c>
    </row>
    <row r="11" spans="1:14" ht="68.25" customHeight="1">
      <c r="A11" s="51"/>
      <c r="B11" s="51" t="s">
        <v>58</v>
      </c>
      <c r="C11" s="51" t="s">
        <v>59</v>
      </c>
      <c r="D11" s="51" t="s">
        <v>60</v>
      </c>
      <c r="E11" s="51" t="s">
        <v>61</v>
      </c>
      <c r="F11" s="51" t="s">
        <v>62</v>
      </c>
      <c r="G11" s="51" t="s">
        <v>63</v>
      </c>
      <c r="H11" s="51" t="s">
        <v>64</v>
      </c>
      <c r="I11" s="51" t="s">
        <v>65</v>
      </c>
      <c r="J11" s="51" t="s">
        <v>19</v>
      </c>
      <c r="K11" s="23" t="s">
        <v>66</v>
      </c>
      <c r="L11" s="23" t="s">
        <v>72</v>
      </c>
      <c r="M11" s="22" t="s">
        <v>68</v>
      </c>
      <c r="N11" s="24" t="s">
        <v>559</v>
      </c>
    </row>
    <row r="12" spans="1:14" ht="45" customHeight="1">
      <c r="A12" s="52"/>
      <c r="B12" s="52" t="s">
        <v>58</v>
      </c>
      <c r="C12" s="52" t="s">
        <v>59</v>
      </c>
      <c r="D12" s="52" t="s">
        <v>60</v>
      </c>
      <c r="E12" s="52" t="s">
        <v>61</v>
      </c>
      <c r="F12" s="52" t="s">
        <v>62</v>
      </c>
      <c r="G12" s="52" t="s">
        <v>63</v>
      </c>
      <c r="H12" s="52" t="s">
        <v>64</v>
      </c>
      <c r="I12" s="52" t="s">
        <v>65</v>
      </c>
      <c r="J12" s="52" t="s">
        <v>19</v>
      </c>
      <c r="K12" s="23" t="s">
        <v>66</v>
      </c>
      <c r="L12" s="23" t="s">
        <v>73</v>
      </c>
      <c r="M12" s="22" t="s">
        <v>68</v>
      </c>
      <c r="N12" s="24" t="s">
        <v>559</v>
      </c>
    </row>
    <row r="13" spans="1:14" ht="59.25" customHeight="1">
      <c r="A13" s="50" t="s">
        <v>57</v>
      </c>
      <c r="B13" s="50" t="s">
        <v>58</v>
      </c>
      <c r="C13" s="50" t="s">
        <v>59</v>
      </c>
      <c r="D13" s="50" t="s">
        <v>60</v>
      </c>
      <c r="E13" s="50" t="s">
        <v>61</v>
      </c>
      <c r="F13" s="50" t="s">
        <v>62</v>
      </c>
      <c r="G13" s="50" t="s">
        <v>63</v>
      </c>
      <c r="H13" s="50" t="s">
        <v>74</v>
      </c>
      <c r="I13" s="50" t="s">
        <v>75</v>
      </c>
      <c r="J13" s="50" t="s">
        <v>30</v>
      </c>
      <c r="K13" s="23" t="s">
        <v>76</v>
      </c>
      <c r="L13" s="23" t="s">
        <v>77</v>
      </c>
      <c r="M13" s="25" t="s">
        <v>68</v>
      </c>
      <c r="N13" s="24" t="s">
        <v>559</v>
      </c>
    </row>
    <row r="14" spans="1:14" ht="54.75" customHeight="1">
      <c r="A14" s="51"/>
      <c r="B14" s="51" t="s">
        <v>58</v>
      </c>
      <c r="C14" s="51" t="s">
        <v>59</v>
      </c>
      <c r="D14" s="51" t="s">
        <v>60</v>
      </c>
      <c r="E14" s="51" t="s">
        <v>61</v>
      </c>
      <c r="F14" s="51" t="s">
        <v>62</v>
      </c>
      <c r="G14" s="51" t="s">
        <v>63</v>
      </c>
      <c r="H14" s="51" t="s">
        <v>74</v>
      </c>
      <c r="I14" s="51" t="s">
        <v>75</v>
      </c>
      <c r="J14" s="51" t="s">
        <v>30</v>
      </c>
      <c r="K14" s="26" t="s">
        <v>78</v>
      </c>
      <c r="L14" s="23" t="s">
        <v>79</v>
      </c>
      <c r="M14" s="25" t="s">
        <v>68</v>
      </c>
      <c r="N14" s="24" t="s">
        <v>559</v>
      </c>
    </row>
    <row r="15" spans="1:14" ht="42.75" customHeight="1">
      <c r="A15" s="51"/>
      <c r="B15" s="51" t="s">
        <v>58</v>
      </c>
      <c r="C15" s="51" t="s">
        <v>59</v>
      </c>
      <c r="D15" s="51" t="s">
        <v>60</v>
      </c>
      <c r="E15" s="51" t="s">
        <v>61</v>
      </c>
      <c r="F15" s="51" t="s">
        <v>62</v>
      </c>
      <c r="G15" s="51" t="s">
        <v>63</v>
      </c>
      <c r="H15" s="51" t="s">
        <v>74</v>
      </c>
      <c r="I15" s="51" t="s">
        <v>75</v>
      </c>
      <c r="J15" s="51" t="s">
        <v>30</v>
      </c>
      <c r="K15" s="26" t="s">
        <v>78</v>
      </c>
      <c r="L15" s="23" t="s">
        <v>80</v>
      </c>
      <c r="M15" s="25" t="s">
        <v>70</v>
      </c>
      <c r="N15" s="24" t="s">
        <v>559</v>
      </c>
    </row>
    <row r="16" spans="1:14" ht="52.5" customHeight="1">
      <c r="A16" s="51"/>
      <c r="B16" s="51" t="s">
        <v>58</v>
      </c>
      <c r="C16" s="51" t="s">
        <v>59</v>
      </c>
      <c r="D16" s="51" t="s">
        <v>60</v>
      </c>
      <c r="E16" s="51" t="s">
        <v>61</v>
      </c>
      <c r="F16" s="51" t="s">
        <v>62</v>
      </c>
      <c r="G16" s="51" t="s">
        <v>63</v>
      </c>
      <c r="H16" s="51" t="s">
        <v>74</v>
      </c>
      <c r="I16" s="51" t="s">
        <v>75</v>
      </c>
      <c r="J16" s="51" t="s">
        <v>30</v>
      </c>
      <c r="K16" s="26" t="s">
        <v>78</v>
      </c>
      <c r="L16" s="23" t="s">
        <v>81</v>
      </c>
      <c r="M16" s="25" t="s">
        <v>70</v>
      </c>
      <c r="N16" s="24" t="s">
        <v>559</v>
      </c>
    </row>
    <row r="17" spans="1:14" ht="45" customHeight="1">
      <c r="A17" s="52"/>
      <c r="B17" s="52" t="s">
        <v>58</v>
      </c>
      <c r="C17" s="52" t="s">
        <v>59</v>
      </c>
      <c r="D17" s="52" t="s">
        <v>60</v>
      </c>
      <c r="E17" s="52" t="s">
        <v>61</v>
      </c>
      <c r="F17" s="52" t="s">
        <v>62</v>
      </c>
      <c r="G17" s="52" t="s">
        <v>63</v>
      </c>
      <c r="H17" s="52" t="s">
        <v>74</v>
      </c>
      <c r="I17" s="52" t="s">
        <v>75</v>
      </c>
      <c r="J17" s="52" t="s">
        <v>30</v>
      </c>
      <c r="K17" s="26" t="s">
        <v>78</v>
      </c>
      <c r="L17" s="23" t="s">
        <v>82</v>
      </c>
      <c r="M17" s="25" t="s">
        <v>68</v>
      </c>
      <c r="N17" s="24" t="s">
        <v>559</v>
      </c>
    </row>
    <row r="18" spans="1:14" ht="63" customHeight="1">
      <c r="A18" s="50" t="s">
        <v>57</v>
      </c>
      <c r="B18" s="50" t="s">
        <v>58</v>
      </c>
      <c r="C18" s="50" t="s">
        <v>59</v>
      </c>
      <c r="D18" s="50" t="s">
        <v>83</v>
      </c>
      <c r="E18" s="50" t="s">
        <v>84</v>
      </c>
      <c r="F18" s="50" t="s">
        <v>85</v>
      </c>
      <c r="G18" s="50" t="s">
        <v>86</v>
      </c>
      <c r="H18" s="50" t="s">
        <v>87</v>
      </c>
      <c r="I18" s="50" t="s">
        <v>88</v>
      </c>
      <c r="J18" s="50" t="s">
        <v>38</v>
      </c>
      <c r="K18" s="22" t="s">
        <v>89</v>
      </c>
      <c r="L18" s="23" t="s">
        <v>90</v>
      </c>
      <c r="M18" s="25" t="s">
        <v>68</v>
      </c>
      <c r="N18" s="24" t="s">
        <v>559</v>
      </c>
    </row>
    <row r="19" spans="1:14" ht="55.5" customHeight="1">
      <c r="A19" s="51"/>
      <c r="B19" s="51" t="s">
        <v>58</v>
      </c>
      <c r="C19" s="51" t="s">
        <v>59</v>
      </c>
      <c r="D19" s="51" t="s">
        <v>83</v>
      </c>
      <c r="E19" s="51" t="s">
        <v>84</v>
      </c>
      <c r="F19" s="51" t="s">
        <v>85</v>
      </c>
      <c r="G19" s="51" t="s">
        <v>86</v>
      </c>
      <c r="H19" s="51" t="s">
        <v>87</v>
      </c>
      <c r="I19" s="51" t="s">
        <v>91</v>
      </c>
      <c r="J19" s="51" t="s">
        <v>38</v>
      </c>
      <c r="K19" s="26" t="s">
        <v>89</v>
      </c>
      <c r="L19" s="23" t="s">
        <v>92</v>
      </c>
      <c r="M19" s="25" t="s">
        <v>70</v>
      </c>
      <c r="N19" s="24" t="s">
        <v>559</v>
      </c>
    </row>
    <row r="20" spans="1:14" ht="70.5" customHeight="1">
      <c r="A20" s="51"/>
      <c r="B20" s="51" t="s">
        <v>58</v>
      </c>
      <c r="C20" s="51" t="s">
        <v>59</v>
      </c>
      <c r="D20" s="51" t="s">
        <v>83</v>
      </c>
      <c r="E20" s="51" t="s">
        <v>84</v>
      </c>
      <c r="F20" s="51" t="s">
        <v>85</v>
      </c>
      <c r="G20" s="51" t="s">
        <v>86</v>
      </c>
      <c r="H20" s="51" t="s">
        <v>87</v>
      </c>
      <c r="I20" s="51" t="s">
        <v>91</v>
      </c>
      <c r="J20" s="51" t="s">
        <v>38</v>
      </c>
      <c r="K20" s="26" t="s">
        <v>89</v>
      </c>
      <c r="L20" s="23" t="s">
        <v>93</v>
      </c>
      <c r="M20" s="25" t="s">
        <v>70</v>
      </c>
      <c r="N20" s="24" t="s">
        <v>559</v>
      </c>
    </row>
    <row r="21" spans="1:14" ht="69" customHeight="1">
      <c r="A21" s="52"/>
      <c r="B21" s="52" t="s">
        <v>58</v>
      </c>
      <c r="C21" s="52" t="s">
        <v>59</v>
      </c>
      <c r="D21" s="52" t="s">
        <v>83</v>
      </c>
      <c r="E21" s="52" t="s">
        <v>84</v>
      </c>
      <c r="F21" s="52" t="s">
        <v>85</v>
      </c>
      <c r="G21" s="52" t="s">
        <v>86</v>
      </c>
      <c r="H21" s="52" t="s">
        <v>87</v>
      </c>
      <c r="I21" s="52" t="s">
        <v>91</v>
      </c>
      <c r="J21" s="52" t="s">
        <v>38</v>
      </c>
      <c r="K21" s="26" t="s">
        <v>89</v>
      </c>
      <c r="L21" s="23" t="s">
        <v>94</v>
      </c>
      <c r="M21" s="25" t="s">
        <v>70</v>
      </c>
      <c r="N21" s="24" t="s">
        <v>559</v>
      </c>
    </row>
    <row r="22" spans="1:14" ht="45.75" customHeight="1">
      <c r="A22" s="50" t="s">
        <v>57</v>
      </c>
      <c r="B22" s="50" t="s">
        <v>95</v>
      </c>
      <c r="C22" s="50" t="s">
        <v>96</v>
      </c>
      <c r="D22" s="50" t="s">
        <v>97</v>
      </c>
      <c r="E22" s="50" t="s">
        <v>98</v>
      </c>
      <c r="F22" s="50" t="s">
        <v>99</v>
      </c>
      <c r="G22" s="50" t="s">
        <v>100</v>
      </c>
      <c r="H22" s="50" t="s">
        <v>101</v>
      </c>
      <c r="I22" s="50" t="s">
        <v>102</v>
      </c>
      <c r="J22" s="50" t="s">
        <v>29</v>
      </c>
      <c r="K22" s="26" t="s">
        <v>103</v>
      </c>
      <c r="L22" s="23" t="s">
        <v>104</v>
      </c>
      <c r="M22" s="25" t="s">
        <v>70</v>
      </c>
      <c r="N22" s="24" t="s">
        <v>559</v>
      </c>
    </row>
    <row r="23" spans="1:14" ht="42.75" customHeight="1">
      <c r="A23" s="51"/>
      <c r="B23" s="51" t="s">
        <v>95</v>
      </c>
      <c r="C23" s="51" t="s">
        <v>96</v>
      </c>
      <c r="D23" s="51" t="s">
        <v>97</v>
      </c>
      <c r="E23" s="51" t="s">
        <v>98</v>
      </c>
      <c r="F23" s="51" t="s">
        <v>99</v>
      </c>
      <c r="G23" s="51" t="s">
        <v>100</v>
      </c>
      <c r="H23" s="51" t="s">
        <v>101</v>
      </c>
      <c r="I23" s="51" t="s">
        <v>102</v>
      </c>
      <c r="J23" s="51" t="s">
        <v>29</v>
      </c>
      <c r="K23" s="26" t="s">
        <v>103</v>
      </c>
      <c r="L23" s="23" t="s">
        <v>105</v>
      </c>
      <c r="M23" s="25" t="s">
        <v>70</v>
      </c>
      <c r="N23" s="24" t="s">
        <v>559</v>
      </c>
    </row>
    <row r="24" spans="1:14" ht="43.5" customHeight="1">
      <c r="A24" s="51"/>
      <c r="B24" s="51" t="s">
        <v>95</v>
      </c>
      <c r="C24" s="51" t="s">
        <v>96</v>
      </c>
      <c r="D24" s="51" t="s">
        <v>97</v>
      </c>
      <c r="E24" s="51" t="s">
        <v>98</v>
      </c>
      <c r="F24" s="51" t="s">
        <v>99</v>
      </c>
      <c r="G24" s="51" t="s">
        <v>100</v>
      </c>
      <c r="H24" s="51" t="s">
        <v>101</v>
      </c>
      <c r="I24" s="51" t="s">
        <v>102</v>
      </c>
      <c r="J24" s="51" t="s">
        <v>29</v>
      </c>
      <c r="K24" s="26" t="s">
        <v>103</v>
      </c>
      <c r="L24" s="23" t="s">
        <v>106</v>
      </c>
      <c r="M24" s="25" t="s">
        <v>70</v>
      </c>
      <c r="N24" s="24" t="s">
        <v>559</v>
      </c>
    </row>
    <row r="25" spans="1:14" ht="43.5" customHeight="1">
      <c r="A25" s="51"/>
      <c r="B25" s="51" t="s">
        <v>95</v>
      </c>
      <c r="C25" s="51" t="s">
        <v>96</v>
      </c>
      <c r="D25" s="51" t="s">
        <v>97</v>
      </c>
      <c r="E25" s="51" t="s">
        <v>98</v>
      </c>
      <c r="F25" s="51" t="s">
        <v>99</v>
      </c>
      <c r="G25" s="51" t="s">
        <v>100</v>
      </c>
      <c r="H25" s="51" t="s">
        <v>101</v>
      </c>
      <c r="I25" s="51" t="s">
        <v>102</v>
      </c>
      <c r="J25" s="51" t="s">
        <v>29</v>
      </c>
      <c r="K25" s="26" t="s">
        <v>103</v>
      </c>
      <c r="L25" s="23" t="s">
        <v>107</v>
      </c>
      <c r="M25" s="25" t="s">
        <v>70</v>
      </c>
      <c r="N25" s="24" t="s">
        <v>559</v>
      </c>
    </row>
    <row r="26" spans="1:14" ht="45.75" customHeight="1">
      <c r="A26" s="52"/>
      <c r="B26" s="52" t="s">
        <v>95</v>
      </c>
      <c r="C26" s="52" t="s">
        <v>96</v>
      </c>
      <c r="D26" s="52" t="s">
        <v>97</v>
      </c>
      <c r="E26" s="52" t="s">
        <v>98</v>
      </c>
      <c r="F26" s="52" t="s">
        <v>99</v>
      </c>
      <c r="G26" s="52" t="s">
        <v>100</v>
      </c>
      <c r="H26" s="52" t="s">
        <v>101</v>
      </c>
      <c r="I26" s="52" t="s">
        <v>102</v>
      </c>
      <c r="J26" s="52" t="s">
        <v>29</v>
      </c>
      <c r="K26" s="26" t="s">
        <v>103</v>
      </c>
      <c r="L26" s="23" t="s">
        <v>108</v>
      </c>
      <c r="M26" s="25" t="s">
        <v>70</v>
      </c>
      <c r="N26" s="24" t="s">
        <v>559</v>
      </c>
    </row>
    <row r="27" spans="1:14" ht="45" customHeight="1">
      <c r="A27" s="50" t="s">
        <v>57</v>
      </c>
      <c r="B27" s="50" t="s">
        <v>95</v>
      </c>
      <c r="C27" s="50" t="s">
        <v>96</v>
      </c>
      <c r="D27" s="50" t="s">
        <v>97</v>
      </c>
      <c r="E27" s="50" t="s">
        <v>98</v>
      </c>
      <c r="F27" s="50" t="s">
        <v>99</v>
      </c>
      <c r="G27" s="50" t="s">
        <v>100</v>
      </c>
      <c r="H27" s="50" t="s">
        <v>109</v>
      </c>
      <c r="I27" s="50" t="s">
        <v>110</v>
      </c>
      <c r="J27" s="50" t="s">
        <v>15</v>
      </c>
      <c r="K27" s="26" t="s">
        <v>111</v>
      </c>
      <c r="L27" s="23" t="s">
        <v>112</v>
      </c>
      <c r="M27" s="25" t="s">
        <v>70</v>
      </c>
      <c r="N27" s="24" t="s">
        <v>560</v>
      </c>
    </row>
    <row r="28" spans="1:14" ht="45.75" customHeight="1">
      <c r="A28" s="51"/>
      <c r="B28" s="51" t="s">
        <v>95</v>
      </c>
      <c r="C28" s="51" t="s">
        <v>96</v>
      </c>
      <c r="D28" s="51" t="s">
        <v>97</v>
      </c>
      <c r="E28" s="51" t="s">
        <v>98</v>
      </c>
      <c r="F28" s="51" t="s">
        <v>99</v>
      </c>
      <c r="G28" s="51" t="s">
        <v>100</v>
      </c>
      <c r="H28" s="51" t="s">
        <v>109</v>
      </c>
      <c r="I28" s="51" t="s">
        <v>110</v>
      </c>
      <c r="J28" s="51" t="s">
        <v>15</v>
      </c>
      <c r="K28" s="26" t="s">
        <v>111</v>
      </c>
      <c r="L28" s="23" t="s">
        <v>113</v>
      </c>
      <c r="M28" s="25" t="s">
        <v>70</v>
      </c>
      <c r="N28" s="24" t="s">
        <v>560</v>
      </c>
    </row>
    <row r="29" spans="1:14" ht="67.5" customHeight="1">
      <c r="A29" s="51"/>
      <c r="B29" s="51" t="s">
        <v>95</v>
      </c>
      <c r="C29" s="51" t="s">
        <v>96</v>
      </c>
      <c r="D29" s="51" t="s">
        <v>97</v>
      </c>
      <c r="E29" s="51" t="s">
        <v>98</v>
      </c>
      <c r="F29" s="51" t="s">
        <v>99</v>
      </c>
      <c r="G29" s="51" t="s">
        <v>100</v>
      </c>
      <c r="H29" s="51" t="s">
        <v>109</v>
      </c>
      <c r="I29" s="51" t="s">
        <v>110</v>
      </c>
      <c r="J29" s="51" t="s">
        <v>15</v>
      </c>
      <c r="K29" s="26" t="s">
        <v>111</v>
      </c>
      <c r="L29" s="23" t="s">
        <v>114</v>
      </c>
      <c r="M29" s="25" t="s">
        <v>68</v>
      </c>
      <c r="N29" s="24" t="s">
        <v>560</v>
      </c>
    </row>
    <row r="30" spans="1:14" ht="54.75" customHeight="1">
      <c r="A30" s="51"/>
      <c r="B30" s="51" t="s">
        <v>95</v>
      </c>
      <c r="C30" s="51" t="s">
        <v>96</v>
      </c>
      <c r="D30" s="51" t="s">
        <v>97</v>
      </c>
      <c r="E30" s="51" t="s">
        <v>98</v>
      </c>
      <c r="F30" s="51" t="s">
        <v>99</v>
      </c>
      <c r="G30" s="51" t="s">
        <v>100</v>
      </c>
      <c r="H30" s="51" t="s">
        <v>109</v>
      </c>
      <c r="I30" s="51" t="s">
        <v>110</v>
      </c>
      <c r="J30" s="51" t="s">
        <v>15</v>
      </c>
      <c r="K30" s="26" t="s">
        <v>111</v>
      </c>
      <c r="L30" s="23" t="s">
        <v>115</v>
      </c>
      <c r="M30" s="25" t="s">
        <v>70</v>
      </c>
      <c r="N30" s="24" t="s">
        <v>560</v>
      </c>
    </row>
    <row r="31" spans="1:14" ht="52.5" customHeight="1">
      <c r="A31" s="51"/>
      <c r="B31" s="51" t="s">
        <v>95</v>
      </c>
      <c r="C31" s="51" t="s">
        <v>96</v>
      </c>
      <c r="D31" s="51" t="s">
        <v>97</v>
      </c>
      <c r="E31" s="51" t="s">
        <v>98</v>
      </c>
      <c r="F31" s="51" t="s">
        <v>99</v>
      </c>
      <c r="G31" s="51" t="s">
        <v>100</v>
      </c>
      <c r="H31" s="51" t="s">
        <v>109</v>
      </c>
      <c r="I31" s="51" t="s">
        <v>110</v>
      </c>
      <c r="J31" s="51" t="s">
        <v>15</v>
      </c>
      <c r="K31" s="26" t="s">
        <v>111</v>
      </c>
      <c r="L31" s="23" t="s">
        <v>116</v>
      </c>
      <c r="M31" s="25" t="s">
        <v>70</v>
      </c>
      <c r="N31" s="24" t="s">
        <v>560</v>
      </c>
    </row>
    <row r="32" spans="1:14" ht="30.75" customHeight="1">
      <c r="A32" s="51"/>
      <c r="B32" s="51" t="s">
        <v>95</v>
      </c>
      <c r="C32" s="51" t="s">
        <v>96</v>
      </c>
      <c r="D32" s="51" t="s">
        <v>97</v>
      </c>
      <c r="E32" s="51" t="s">
        <v>98</v>
      </c>
      <c r="F32" s="51" t="s">
        <v>99</v>
      </c>
      <c r="G32" s="51" t="s">
        <v>100</v>
      </c>
      <c r="H32" s="51" t="s">
        <v>109</v>
      </c>
      <c r="I32" s="51" t="s">
        <v>110</v>
      </c>
      <c r="J32" s="51" t="s">
        <v>15</v>
      </c>
      <c r="K32" s="26" t="s">
        <v>111</v>
      </c>
      <c r="L32" s="23" t="s">
        <v>117</v>
      </c>
      <c r="M32" s="25" t="s">
        <v>70</v>
      </c>
      <c r="N32" s="24" t="s">
        <v>560</v>
      </c>
    </row>
    <row r="33" spans="1:14" ht="52.5" customHeight="1">
      <c r="A33" s="51"/>
      <c r="B33" s="51" t="s">
        <v>95</v>
      </c>
      <c r="C33" s="51" t="s">
        <v>96</v>
      </c>
      <c r="D33" s="51" t="s">
        <v>97</v>
      </c>
      <c r="E33" s="51" t="s">
        <v>98</v>
      </c>
      <c r="F33" s="51" t="s">
        <v>99</v>
      </c>
      <c r="G33" s="51" t="s">
        <v>100</v>
      </c>
      <c r="H33" s="51" t="s">
        <v>109</v>
      </c>
      <c r="I33" s="51" t="s">
        <v>110</v>
      </c>
      <c r="J33" s="51" t="s">
        <v>15</v>
      </c>
      <c r="K33" s="26" t="s">
        <v>111</v>
      </c>
      <c r="L33" s="23" t="s">
        <v>118</v>
      </c>
      <c r="M33" s="25" t="s">
        <v>70</v>
      </c>
      <c r="N33" s="24" t="s">
        <v>560</v>
      </c>
    </row>
    <row r="34" spans="1:14" ht="89.25" customHeight="1">
      <c r="A34" s="52"/>
      <c r="B34" s="52" t="s">
        <v>95</v>
      </c>
      <c r="C34" s="52" t="s">
        <v>96</v>
      </c>
      <c r="D34" s="52" t="s">
        <v>97</v>
      </c>
      <c r="E34" s="52" t="s">
        <v>98</v>
      </c>
      <c r="F34" s="52" t="s">
        <v>99</v>
      </c>
      <c r="G34" s="52" t="s">
        <v>100</v>
      </c>
      <c r="H34" s="52" t="s">
        <v>109</v>
      </c>
      <c r="I34" s="52" t="s">
        <v>110</v>
      </c>
      <c r="J34" s="52" t="s">
        <v>15</v>
      </c>
      <c r="K34" s="26" t="s">
        <v>111</v>
      </c>
      <c r="L34" s="23" t="s">
        <v>564</v>
      </c>
      <c r="M34" s="25" t="s">
        <v>70</v>
      </c>
      <c r="N34" s="24" t="s">
        <v>560</v>
      </c>
    </row>
    <row r="35" spans="1:14" ht="52.5" customHeight="1">
      <c r="A35" s="50" t="s">
        <v>57</v>
      </c>
      <c r="B35" s="50" t="s">
        <v>95</v>
      </c>
      <c r="C35" s="50" t="s">
        <v>96</v>
      </c>
      <c r="D35" s="50" t="s">
        <v>97</v>
      </c>
      <c r="E35" s="50" t="s">
        <v>98</v>
      </c>
      <c r="F35" s="50" t="s">
        <v>99</v>
      </c>
      <c r="G35" s="50" t="s">
        <v>100</v>
      </c>
      <c r="H35" s="50" t="s">
        <v>109</v>
      </c>
      <c r="I35" s="50" t="s">
        <v>119</v>
      </c>
      <c r="J35" s="50" t="s">
        <v>36</v>
      </c>
      <c r="K35" s="22" t="s">
        <v>120</v>
      </c>
      <c r="L35" s="23" t="s">
        <v>121</v>
      </c>
      <c r="M35" s="25" t="s">
        <v>70</v>
      </c>
      <c r="N35" s="24" t="s">
        <v>560</v>
      </c>
    </row>
    <row r="36" spans="1:14" ht="43.5" customHeight="1">
      <c r="A36" s="51"/>
      <c r="B36" s="51" t="s">
        <v>95</v>
      </c>
      <c r="C36" s="51" t="s">
        <v>96</v>
      </c>
      <c r="D36" s="51" t="s">
        <v>97</v>
      </c>
      <c r="E36" s="51" t="s">
        <v>98</v>
      </c>
      <c r="F36" s="51" t="s">
        <v>99</v>
      </c>
      <c r="G36" s="51" t="s">
        <v>100</v>
      </c>
      <c r="H36" s="51" t="s">
        <v>109</v>
      </c>
      <c r="I36" s="51" t="s">
        <v>119</v>
      </c>
      <c r="J36" s="51" t="s">
        <v>36</v>
      </c>
      <c r="K36" s="26" t="s">
        <v>120</v>
      </c>
      <c r="L36" s="23" t="s">
        <v>122</v>
      </c>
      <c r="M36" s="25" t="s">
        <v>70</v>
      </c>
      <c r="N36" s="24" t="s">
        <v>560</v>
      </c>
    </row>
    <row r="37" spans="1:14" ht="55.5" customHeight="1">
      <c r="A37" s="51"/>
      <c r="B37" s="51" t="s">
        <v>95</v>
      </c>
      <c r="C37" s="51" t="s">
        <v>96</v>
      </c>
      <c r="D37" s="51" t="s">
        <v>97</v>
      </c>
      <c r="E37" s="51" t="s">
        <v>98</v>
      </c>
      <c r="F37" s="51" t="s">
        <v>99</v>
      </c>
      <c r="G37" s="51" t="s">
        <v>100</v>
      </c>
      <c r="H37" s="51" t="s">
        <v>109</v>
      </c>
      <c r="I37" s="51" t="s">
        <v>119</v>
      </c>
      <c r="J37" s="51" t="s">
        <v>36</v>
      </c>
      <c r="K37" s="26" t="s">
        <v>120</v>
      </c>
      <c r="L37" s="23" t="s">
        <v>123</v>
      </c>
      <c r="M37" s="25" t="s">
        <v>70</v>
      </c>
      <c r="N37" s="24" t="s">
        <v>560</v>
      </c>
    </row>
    <row r="38" spans="1:14" ht="45.75" customHeight="1">
      <c r="A38" s="52"/>
      <c r="B38" s="52" t="s">
        <v>95</v>
      </c>
      <c r="C38" s="52" t="s">
        <v>96</v>
      </c>
      <c r="D38" s="52" t="s">
        <v>97</v>
      </c>
      <c r="E38" s="52" t="s">
        <v>98</v>
      </c>
      <c r="F38" s="52" t="s">
        <v>99</v>
      </c>
      <c r="G38" s="52" t="s">
        <v>100</v>
      </c>
      <c r="H38" s="52" t="s">
        <v>109</v>
      </c>
      <c r="I38" s="52" t="s">
        <v>119</v>
      </c>
      <c r="J38" s="52" t="s">
        <v>36</v>
      </c>
      <c r="K38" s="26" t="s">
        <v>120</v>
      </c>
      <c r="L38" s="23" t="s">
        <v>124</v>
      </c>
      <c r="M38" s="25" t="s">
        <v>70</v>
      </c>
      <c r="N38" s="24" t="s">
        <v>560</v>
      </c>
    </row>
    <row r="39" spans="1:14" s="29" customFormat="1" ht="59.25" customHeight="1">
      <c r="A39" s="47" t="s">
        <v>57</v>
      </c>
      <c r="B39" s="47" t="s">
        <v>95</v>
      </c>
      <c r="C39" s="47" t="s">
        <v>96</v>
      </c>
      <c r="D39" s="47" t="s">
        <v>97</v>
      </c>
      <c r="E39" s="47" t="s">
        <v>98</v>
      </c>
      <c r="F39" s="47" t="s">
        <v>99</v>
      </c>
      <c r="G39" s="47" t="s">
        <v>100</v>
      </c>
      <c r="H39" s="47" t="s">
        <v>109</v>
      </c>
      <c r="I39" s="47" t="s">
        <v>125</v>
      </c>
      <c r="J39" s="47" t="s">
        <v>33</v>
      </c>
      <c r="K39" s="27" t="s">
        <v>126</v>
      </c>
      <c r="L39" s="28" t="s">
        <v>127</v>
      </c>
      <c r="M39" s="22" t="s">
        <v>70</v>
      </c>
      <c r="N39" s="24" t="s">
        <v>560</v>
      </c>
    </row>
    <row r="40" spans="1:14" s="29" customFormat="1" ht="52.5" customHeight="1">
      <c r="A40" s="48"/>
      <c r="B40" s="48" t="s">
        <v>95</v>
      </c>
      <c r="C40" s="48" t="s">
        <v>96</v>
      </c>
      <c r="D40" s="48" t="s">
        <v>97</v>
      </c>
      <c r="E40" s="48" t="s">
        <v>98</v>
      </c>
      <c r="F40" s="48" t="s">
        <v>99</v>
      </c>
      <c r="G40" s="48" t="s">
        <v>100</v>
      </c>
      <c r="H40" s="48" t="s">
        <v>109</v>
      </c>
      <c r="I40" s="48" t="s">
        <v>125</v>
      </c>
      <c r="J40" s="48" t="s">
        <v>33</v>
      </c>
      <c r="K40" s="27" t="s">
        <v>126</v>
      </c>
      <c r="L40" s="28" t="s">
        <v>128</v>
      </c>
      <c r="M40" s="30" t="s">
        <v>70</v>
      </c>
      <c r="N40" s="24" t="s">
        <v>560</v>
      </c>
    </row>
    <row r="41" spans="1:14" s="29" customFormat="1" ht="81.75" customHeight="1">
      <c r="A41" s="48"/>
      <c r="B41" s="48" t="s">
        <v>95</v>
      </c>
      <c r="C41" s="48" t="s">
        <v>96</v>
      </c>
      <c r="D41" s="48" t="s">
        <v>97</v>
      </c>
      <c r="E41" s="48" t="s">
        <v>98</v>
      </c>
      <c r="F41" s="48" t="s">
        <v>99</v>
      </c>
      <c r="G41" s="48" t="s">
        <v>100</v>
      </c>
      <c r="H41" s="48" t="s">
        <v>109</v>
      </c>
      <c r="I41" s="48" t="s">
        <v>125</v>
      </c>
      <c r="J41" s="48" t="s">
        <v>33</v>
      </c>
      <c r="K41" s="27" t="s">
        <v>126</v>
      </c>
      <c r="L41" s="28" t="s">
        <v>129</v>
      </c>
      <c r="M41" s="30" t="s">
        <v>70</v>
      </c>
      <c r="N41" s="24" t="s">
        <v>560</v>
      </c>
    </row>
    <row r="42" spans="1:14" s="29" customFormat="1" ht="35.25" customHeight="1">
      <c r="A42" s="48"/>
      <c r="B42" s="48" t="s">
        <v>95</v>
      </c>
      <c r="C42" s="48" t="s">
        <v>96</v>
      </c>
      <c r="D42" s="48" t="s">
        <v>97</v>
      </c>
      <c r="E42" s="48" t="s">
        <v>98</v>
      </c>
      <c r="F42" s="48" t="s">
        <v>99</v>
      </c>
      <c r="G42" s="48" t="s">
        <v>100</v>
      </c>
      <c r="H42" s="48" t="s">
        <v>109</v>
      </c>
      <c r="I42" s="48" t="s">
        <v>125</v>
      </c>
      <c r="J42" s="48" t="s">
        <v>33</v>
      </c>
      <c r="K42" s="27" t="s">
        <v>126</v>
      </c>
      <c r="L42" s="28" t="s">
        <v>130</v>
      </c>
      <c r="M42" s="30" t="s">
        <v>70</v>
      </c>
      <c r="N42" s="24" t="s">
        <v>560</v>
      </c>
    </row>
    <row r="43" spans="1:14" s="29" customFormat="1" ht="67.5" customHeight="1">
      <c r="A43" s="49"/>
      <c r="B43" s="49" t="s">
        <v>95</v>
      </c>
      <c r="C43" s="49" t="s">
        <v>96</v>
      </c>
      <c r="D43" s="49" t="s">
        <v>97</v>
      </c>
      <c r="E43" s="49" t="s">
        <v>98</v>
      </c>
      <c r="F43" s="49" t="s">
        <v>99</v>
      </c>
      <c r="G43" s="49" t="s">
        <v>100</v>
      </c>
      <c r="H43" s="49" t="s">
        <v>109</v>
      </c>
      <c r="I43" s="49" t="s">
        <v>125</v>
      </c>
      <c r="J43" s="49" t="s">
        <v>33</v>
      </c>
      <c r="K43" s="27" t="s">
        <v>126</v>
      </c>
      <c r="L43" s="28" t="s">
        <v>131</v>
      </c>
      <c r="M43" s="30" t="s">
        <v>132</v>
      </c>
      <c r="N43" s="24" t="s">
        <v>560</v>
      </c>
    </row>
    <row r="44" spans="1:14" ht="55.5" customHeight="1">
      <c r="A44" s="50" t="s">
        <v>57</v>
      </c>
      <c r="B44" s="50" t="s">
        <v>95</v>
      </c>
      <c r="C44" s="50" t="s">
        <v>96</v>
      </c>
      <c r="D44" s="50" t="s">
        <v>97</v>
      </c>
      <c r="E44" s="50" t="s">
        <v>98</v>
      </c>
      <c r="F44" s="50" t="s">
        <v>99</v>
      </c>
      <c r="G44" s="50" t="s">
        <v>100</v>
      </c>
      <c r="H44" s="50" t="s">
        <v>133</v>
      </c>
      <c r="I44" s="50" t="s">
        <v>134</v>
      </c>
      <c r="J44" s="50" t="s">
        <v>37</v>
      </c>
      <c r="K44" s="27" t="s">
        <v>135</v>
      </c>
      <c r="L44" s="28" t="s">
        <v>136</v>
      </c>
      <c r="M44" s="31" t="s">
        <v>70</v>
      </c>
      <c r="N44" s="32" t="s">
        <v>559</v>
      </c>
    </row>
    <row r="45" spans="1:14" ht="60" customHeight="1">
      <c r="A45" s="51"/>
      <c r="B45" s="51" t="s">
        <v>95</v>
      </c>
      <c r="C45" s="51" t="s">
        <v>96</v>
      </c>
      <c r="D45" s="51" t="s">
        <v>97</v>
      </c>
      <c r="E45" s="51" t="s">
        <v>98</v>
      </c>
      <c r="F45" s="51" t="s">
        <v>99</v>
      </c>
      <c r="G45" s="51" t="s">
        <v>100</v>
      </c>
      <c r="H45" s="51" t="s">
        <v>133</v>
      </c>
      <c r="I45" s="51" t="s">
        <v>134</v>
      </c>
      <c r="J45" s="51" t="s">
        <v>37</v>
      </c>
      <c r="K45" s="27" t="s">
        <v>135</v>
      </c>
      <c r="L45" s="28" t="s">
        <v>137</v>
      </c>
      <c r="M45" s="31" t="s">
        <v>70</v>
      </c>
      <c r="N45" s="32" t="s">
        <v>559</v>
      </c>
    </row>
    <row r="46" spans="1:14" ht="57" customHeight="1">
      <c r="A46" s="52"/>
      <c r="B46" s="52" t="s">
        <v>95</v>
      </c>
      <c r="C46" s="52" t="s">
        <v>96</v>
      </c>
      <c r="D46" s="52" t="s">
        <v>97</v>
      </c>
      <c r="E46" s="52" t="s">
        <v>98</v>
      </c>
      <c r="F46" s="52" t="s">
        <v>99</v>
      </c>
      <c r="G46" s="52" t="s">
        <v>100</v>
      </c>
      <c r="H46" s="52" t="s">
        <v>133</v>
      </c>
      <c r="I46" s="52" t="s">
        <v>134</v>
      </c>
      <c r="J46" s="52" t="s">
        <v>37</v>
      </c>
      <c r="K46" s="27" t="s">
        <v>135</v>
      </c>
      <c r="L46" s="28" t="s">
        <v>138</v>
      </c>
      <c r="M46" s="31" t="s">
        <v>70</v>
      </c>
      <c r="N46" s="32" t="s">
        <v>559</v>
      </c>
    </row>
    <row r="47" spans="1:14" ht="45.75" customHeight="1">
      <c r="A47" s="50" t="s">
        <v>57</v>
      </c>
      <c r="B47" s="50" t="s">
        <v>95</v>
      </c>
      <c r="C47" s="50" t="s">
        <v>96</v>
      </c>
      <c r="D47" s="50" t="s">
        <v>139</v>
      </c>
      <c r="E47" s="50" t="s">
        <v>140</v>
      </c>
      <c r="F47" s="50" t="s">
        <v>141</v>
      </c>
      <c r="G47" s="50" t="s">
        <v>142</v>
      </c>
      <c r="H47" s="50" t="s">
        <v>143</v>
      </c>
      <c r="I47" s="50" t="s">
        <v>144</v>
      </c>
      <c r="J47" s="50" t="s">
        <v>16</v>
      </c>
      <c r="K47" s="23" t="s">
        <v>145</v>
      </c>
      <c r="L47" s="23" t="s">
        <v>146</v>
      </c>
      <c r="M47" s="25" t="s">
        <v>147</v>
      </c>
      <c r="N47" s="32" t="s">
        <v>559</v>
      </c>
    </row>
    <row r="48" spans="1:14" ht="51" customHeight="1">
      <c r="A48" s="51"/>
      <c r="B48" s="51" t="s">
        <v>95</v>
      </c>
      <c r="C48" s="51" t="s">
        <v>96</v>
      </c>
      <c r="D48" s="51" t="s">
        <v>139</v>
      </c>
      <c r="E48" s="51" t="s">
        <v>140</v>
      </c>
      <c r="F48" s="51" t="s">
        <v>141</v>
      </c>
      <c r="G48" s="51" t="s">
        <v>142</v>
      </c>
      <c r="H48" s="51" t="s">
        <v>143</v>
      </c>
      <c r="I48" s="51" t="s">
        <v>144</v>
      </c>
      <c r="J48" s="51" t="s">
        <v>16</v>
      </c>
      <c r="K48" s="23" t="s">
        <v>145</v>
      </c>
      <c r="L48" s="23" t="s">
        <v>148</v>
      </c>
      <c r="M48" s="25" t="s">
        <v>70</v>
      </c>
      <c r="N48" s="32" t="s">
        <v>559</v>
      </c>
    </row>
    <row r="49" spans="1:14" ht="53.25" customHeight="1">
      <c r="A49" s="51"/>
      <c r="B49" s="51" t="s">
        <v>95</v>
      </c>
      <c r="C49" s="51" t="s">
        <v>96</v>
      </c>
      <c r="D49" s="51" t="s">
        <v>139</v>
      </c>
      <c r="E49" s="51" t="s">
        <v>140</v>
      </c>
      <c r="F49" s="51" t="s">
        <v>141</v>
      </c>
      <c r="G49" s="51" t="s">
        <v>142</v>
      </c>
      <c r="H49" s="51" t="s">
        <v>143</v>
      </c>
      <c r="I49" s="51" t="s">
        <v>144</v>
      </c>
      <c r="J49" s="51" t="s">
        <v>16</v>
      </c>
      <c r="K49" s="23" t="s">
        <v>145</v>
      </c>
      <c r="L49" s="23" t="s">
        <v>149</v>
      </c>
      <c r="M49" s="25" t="s">
        <v>70</v>
      </c>
      <c r="N49" s="32" t="s">
        <v>559</v>
      </c>
    </row>
    <row r="50" spans="1:14" ht="72" customHeight="1">
      <c r="A50" s="51"/>
      <c r="B50" s="51" t="s">
        <v>95</v>
      </c>
      <c r="C50" s="51" t="s">
        <v>96</v>
      </c>
      <c r="D50" s="51" t="s">
        <v>139</v>
      </c>
      <c r="E50" s="51" t="s">
        <v>140</v>
      </c>
      <c r="F50" s="51" t="s">
        <v>141</v>
      </c>
      <c r="G50" s="51" t="s">
        <v>142</v>
      </c>
      <c r="H50" s="51" t="s">
        <v>143</v>
      </c>
      <c r="I50" s="51" t="s">
        <v>144</v>
      </c>
      <c r="J50" s="51" t="s">
        <v>16</v>
      </c>
      <c r="K50" s="23" t="s">
        <v>145</v>
      </c>
      <c r="L50" s="23" t="s">
        <v>150</v>
      </c>
      <c r="M50" s="25" t="s">
        <v>70</v>
      </c>
      <c r="N50" s="32" t="s">
        <v>559</v>
      </c>
    </row>
    <row r="51" spans="1:14" ht="51" customHeight="1">
      <c r="A51" s="52"/>
      <c r="B51" s="52" t="s">
        <v>95</v>
      </c>
      <c r="C51" s="52" t="s">
        <v>96</v>
      </c>
      <c r="D51" s="52" t="s">
        <v>139</v>
      </c>
      <c r="E51" s="52" t="s">
        <v>140</v>
      </c>
      <c r="F51" s="52" t="s">
        <v>141</v>
      </c>
      <c r="G51" s="52" t="s">
        <v>142</v>
      </c>
      <c r="H51" s="52" t="s">
        <v>143</v>
      </c>
      <c r="I51" s="52" t="s">
        <v>144</v>
      </c>
      <c r="J51" s="52" t="s">
        <v>16</v>
      </c>
      <c r="K51" s="23" t="s">
        <v>145</v>
      </c>
      <c r="L51" s="23" t="s">
        <v>151</v>
      </c>
      <c r="M51" s="25" t="s">
        <v>70</v>
      </c>
      <c r="N51" s="32" t="s">
        <v>559</v>
      </c>
    </row>
    <row r="52" spans="1:14" ht="35.25" customHeight="1">
      <c r="A52" s="50" t="s">
        <v>57</v>
      </c>
      <c r="B52" s="50" t="s">
        <v>95</v>
      </c>
      <c r="C52" s="50" t="s">
        <v>96</v>
      </c>
      <c r="D52" s="50" t="s">
        <v>139</v>
      </c>
      <c r="E52" s="50" t="s">
        <v>140</v>
      </c>
      <c r="F52" s="50" t="s">
        <v>141</v>
      </c>
      <c r="G52" s="50" t="s">
        <v>142</v>
      </c>
      <c r="H52" s="50" t="s">
        <v>152</v>
      </c>
      <c r="I52" s="50" t="s">
        <v>153</v>
      </c>
      <c r="J52" s="50" t="s">
        <v>18</v>
      </c>
      <c r="K52" s="26" t="s">
        <v>154</v>
      </c>
      <c r="L52" s="23" t="s">
        <v>155</v>
      </c>
      <c r="M52" s="25" t="s">
        <v>70</v>
      </c>
      <c r="N52" s="24" t="s">
        <v>561</v>
      </c>
    </row>
    <row r="53" spans="1:14" s="33" customFormat="1" ht="55.5" customHeight="1">
      <c r="A53" s="51"/>
      <c r="B53" s="51" t="s">
        <v>95</v>
      </c>
      <c r="C53" s="51" t="s">
        <v>96</v>
      </c>
      <c r="D53" s="51" t="s">
        <v>139</v>
      </c>
      <c r="E53" s="51" t="s">
        <v>140</v>
      </c>
      <c r="F53" s="51" t="s">
        <v>141</v>
      </c>
      <c r="G53" s="51" t="s">
        <v>142</v>
      </c>
      <c r="H53" s="51" t="s">
        <v>152</v>
      </c>
      <c r="I53" s="51" t="s">
        <v>153</v>
      </c>
      <c r="J53" s="51" t="s">
        <v>18</v>
      </c>
      <c r="K53" s="26" t="s">
        <v>154</v>
      </c>
      <c r="L53" s="23" t="s">
        <v>156</v>
      </c>
      <c r="M53" s="25" t="s">
        <v>70</v>
      </c>
      <c r="N53" s="24" t="s">
        <v>561</v>
      </c>
    </row>
    <row r="54" spans="1:14" s="33" customFormat="1" ht="47.25" customHeight="1">
      <c r="A54" s="51"/>
      <c r="B54" s="51" t="s">
        <v>95</v>
      </c>
      <c r="C54" s="51" t="s">
        <v>96</v>
      </c>
      <c r="D54" s="51" t="s">
        <v>139</v>
      </c>
      <c r="E54" s="51" t="s">
        <v>140</v>
      </c>
      <c r="F54" s="51" t="s">
        <v>141</v>
      </c>
      <c r="G54" s="51" t="s">
        <v>142</v>
      </c>
      <c r="H54" s="51" t="s">
        <v>152</v>
      </c>
      <c r="I54" s="51" t="s">
        <v>153</v>
      </c>
      <c r="J54" s="51" t="s">
        <v>18</v>
      </c>
      <c r="K54" s="26" t="s">
        <v>154</v>
      </c>
      <c r="L54" s="23" t="s">
        <v>157</v>
      </c>
      <c r="M54" s="25" t="s">
        <v>70</v>
      </c>
      <c r="N54" s="24" t="s">
        <v>561</v>
      </c>
    </row>
    <row r="55" spans="1:14" s="33" customFormat="1" ht="52.5" customHeight="1">
      <c r="A55" s="52"/>
      <c r="B55" s="52" t="s">
        <v>95</v>
      </c>
      <c r="C55" s="52" t="s">
        <v>96</v>
      </c>
      <c r="D55" s="52" t="s">
        <v>139</v>
      </c>
      <c r="E55" s="52" t="s">
        <v>140</v>
      </c>
      <c r="F55" s="52" t="s">
        <v>141</v>
      </c>
      <c r="G55" s="52" t="s">
        <v>142</v>
      </c>
      <c r="H55" s="52" t="s">
        <v>152</v>
      </c>
      <c r="I55" s="52" t="s">
        <v>153</v>
      </c>
      <c r="J55" s="52" t="s">
        <v>18</v>
      </c>
      <c r="K55" s="26" t="s">
        <v>154</v>
      </c>
      <c r="L55" s="23" t="s">
        <v>158</v>
      </c>
      <c r="M55" s="25" t="s">
        <v>70</v>
      </c>
      <c r="N55" s="24" t="s">
        <v>561</v>
      </c>
    </row>
    <row r="56" spans="1:14" ht="57" customHeight="1">
      <c r="A56" s="50" t="s">
        <v>57</v>
      </c>
      <c r="B56" s="50" t="s">
        <v>95</v>
      </c>
      <c r="C56" s="50" t="s">
        <v>96</v>
      </c>
      <c r="D56" s="50" t="s">
        <v>139</v>
      </c>
      <c r="E56" s="50" t="s">
        <v>140</v>
      </c>
      <c r="F56" s="50" t="s">
        <v>141</v>
      </c>
      <c r="G56" s="50" t="s">
        <v>142</v>
      </c>
      <c r="H56" s="50" t="s">
        <v>159</v>
      </c>
      <c r="I56" s="50" t="s">
        <v>160</v>
      </c>
      <c r="J56" s="50" t="s">
        <v>41</v>
      </c>
      <c r="K56" s="22" t="s">
        <v>161</v>
      </c>
      <c r="L56" s="23" t="s">
        <v>162</v>
      </c>
      <c r="M56" s="25" t="s">
        <v>70</v>
      </c>
      <c r="N56" s="24" t="s">
        <v>561</v>
      </c>
    </row>
    <row r="57" spans="1:14" s="33" customFormat="1" ht="59.25" customHeight="1">
      <c r="A57" s="51"/>
      <c r="B57" s="51" t="s">
        <v>95</v>
      </c>
      <c r="C57" s="51" t="s">
        <v>96</v>
      </c>
      <c r="D57" s="51" t="s">
        <v>139</v>
      </c>
      <c r="E57" s="51" t="s">
        <v>140</v>
      </c>
      <c r="F57" s="51" t="s">
        <v>141</v>
      </c>
      <c r="G57" s="51" t="s">
        <v>142</v>
      </c>
      <c r="H57" s="51" t="s">
        <v>159</v>
      </c>
      <c r="I57" s="51" t="s">
        <v>160</v>
      </c>
      <c r="J57" s="51" t="s">
        <v>41</v>
      </c>
      <c r="K57" s="26" t="s">
        <v>161</v>
      </c>
      <c r="L57" s="23" t="s">
        <v>163</v>
      </c>
      <c r="M57" s="25" t="s">
        <v>70</v>
      </c>
      <c r="N57" s="24" t="s">
        <v>561</v>
      </c>
    </row>
    <row r="58" spans="1:14" s="34" customFormat="1" ht="35.25" customHeight="1">
      <c r="A58" s="51"/>
      <c r="B58" s="51" t="s">
        <v>95</v>
      </c>
      <c r="C58" s="51" t="s">
        <v>96</v>
      </c>
      <c r="D58" s="51" t="s">
        <v>139</v>
      </c>
      <c r="E58" s="51" t="s">
        <v>140</v>
      </c>
      <c r="F58" s="51" t="s">
        <v>141</v>
      </c>
      <c r="G58" s="51" t="s">
        <v>142</v>
      </c>
      <c r="H58" s="51" t="s">
        <v>159</v>
      </c>
      <c r="I58" s="51" t="s">
        <v>160</v>
      </c>
      <c r="J58" s="51" t="s">
        <v>41</v>
      </c>
      <c r="K58" s="26" t="s">
        <v>161</v>
      </c>
      <c r="L58" s="23" t="s">
        <v>164</v>
      </c>
      <c r="M58" s="25" t="s">
        <v>70</v>
      </c>
      <c r="N58" s="24" t="s">
        <v>561</v>
      </c>
    </row>
    <row r="59" spans="1:14" s="34" customFormat="1" ht="51" customHeight="1">
      <c r="A59" s="51"/>
      <c r="B59" s="51" t="s">
        <v>95</v>
      </c>
      <c r="C59" s="51" t="s">
        <v>96</v>
      </c>
      <c r="D59" s="51" t="s">
        <v>139</v>
      </c>
      <c r="E59" s="51" t="s">
        <v>140</v>
      </c>
      <c r="F59" s="51" t="s">
        <v>141</v>
      </c>
      <c r="G59" s="51" t="s">
        <v>142</v>
      </c>
      <c r="H59" s="51" t="s">
        <v>159</v>
      </c>
      <c r="I59" s="51" t="s">
        <v>160</v>
      </c>
      <c r="J59" s="51" t="s">
        <v>41</v>
      </c>
      <c r="K59" s="26" t="s">
        <v>161</v>
      </c>
      <c r="L59" s="23" t="s">
        <v>165</v>
      </c>
      <c r="M59" s="25" t="s">
        <v>70</v>
      </c>
      <c r="N59" s="24" t="s">
        <v>561</v>
      </c>
    </row>
    <row r="60" spans="1:14" s="34" customFormat="1" ht="48" customHeight="1">
      <c r="A60" s="51"/>
      <c r="B60" s="51" t="s">
        <v>95</v>
      </c>
      <c r="C60" s="51" t="s">
        <v>96</v>
      </c>
      <c r="D60" s="51" t="s">
        <v>139</v>
      </c>
      <c r="E60" s="51" t="s">
        <v>140</v>
      </c>
      <c r="F60" s="51" t="s">
        <v>141</v>
      </c>
      <c r="G60" s="51" t="s">
        <v>142</v>
      </c>
      <c r="H60" s="51" t="s">
        <v>159</v>
      </c>
      <c r="I60" s="51" t="s">
        <v>160</v>
      </c>
      <c r="J60" s="51" t="s">
        <v>41</v>
      </c>
      <c r="K60" s="23" t="s">
        <v>161</v>
      </c>
      <c r="L60" s="23" t="s">
        <v>166</v>
      </c>
      <c r="M60" s="25" t="s">
        <v>70</v>
      </c>
      <c r="N60" s="24" t="s">
        <v>561</v>
      </c>
    </row>
    <row r="61" spans="1:14" s="34" customFormat="1" ht="35.25" customHeight="1">
      <c r="A61" s="52"/>
      <c r="B61" s="52" t="s">
        <v>95</v>
      </c>
      <c r="C61" s="52" t="s">
        <v>96</v>
      </c>
      <c r="D61" s="52" t="s">
        <v>139</v>
      </c>
      <c r="E61" s="52" t="s">
        <v>140</v>
      </c>
      <c r="F61" s="52" t="s">
        <v>141</v>
      </c>
      <c r="G61" s="52" t="s">
        <v>142</v>
      </c>
      <c r="H61" s="52" t="s">
        <v>159</v>
      </c>
      <c r="I61" s="52" t="s">
        <v>160</v>
      </c>
      <c r="J61" s="52" t="s">
        <v>41</v>
      </c>
      <c r="K61" s="26" t="s">
        <v>161</v>
      </c>
      <c r="L61" s="23" t="s">
        <v>167</v>
      </c>
      <c r="M61" s="25" t="s">
        <v>70</v>
      </c>
      <c r="N61" s="24" t="s">
        <v>561</v>
      </c>
    </row>
    <row r="62" spans="1:14" s="29" customFormat="1" ht="51" customHeight="1">
      <c r="A62" s="47" t="s">
        <v>57</v>
      </c>
      <c r="B62" s="47" t="s">
        <v>168</v>
      </c>
      <c r="C62" s="47" t="s">
        <v>169</v>
      </c>
      <c r="D62" s="47" t="s">
        <v>170</v>
      </c>
      <c r="E62" s="47" t="s">
        <v>171</v>
      </c>
      <c r="F62" s="47" t="s">
        <v>172</v>
      </c>
      <c r="G62" s="47" t="s">
        <v>173</v>
      </c>
      <c r="H62" s="47" t="s">
        <v>174</v>
      </c>
      <c r="I62" s="47" t="s">
        <v>175</v>
      </c>
      <c r="J62" s="47" t="s">
        <v>25</v>
      </c>
      <c r="K62" s="27" t="s">
        <v>176</v>
      </c>
      <c r="L62" s="28" t="s">
        <v>177</v>
      </c>
      <c r="M62" s="31" t="s">
        <v>70</v>
      </c>
      <c r="N62" s="32" t="s">
        <v>559</v>
      </c>
    </row>
    <row r="63" spans="1:14" s="29" customFormat="1" ht="45" customHeight="1">
      <c r="A63" s="48"/>
      <c r="B63" s="48" t="s">
        <v>168</v>
      </c>
      <c r="C63" s="48" t="s">
        <v>169</v>
      </c>
      <c r="D63" s="48" t="s">
        <v>170</v>
      </c>
      <c r="E63" s="48" t="s">
        <v>171</v>
      </c>
      <c r="F63" s="48" t="s">
        <v>172</v>
      </c>
      <c r="G63" s="48" t="s">
        <v>173</v>
      </c>
      <c r="H63" s="48" t="s">
        <v>174</v>
      </c>
      <c r="I63" s="48" t="s">
        <v>175</v>
      </c>
      <c r="J63" s="48" t="s">
        <v>25</v>
      </c>
      <c r="K63" s="27" t="s">
        <v>176</v>
      </c>
      <c r="L63" s="28" t="s">
        <v>178</v>
      </c>
      <c r="M63" s="30" t="s">
        <v>70</v>
      </c>
      <c r="N63" s="32" t="s">
        <v>559</v>
      </c>
    </row>
    <row r="64" spans="1:14" s="29" customFormat="1" ht="50.25" customHeight="1">
      <c r="A64" s="48"/>
      <c r="B64" s="48" t="s">
        <v>168</v>
      </c>
      <c r="C64" s="48" t="s">
        <v>169</v>
      </c>
      <c r="D64" s="48" t="s">
        <v>170</v>
      </c>
      <c r="E64" s="48" t="s">
        <v>171</v>
      </c>
      <c r="F64" s="48" t="s">
        <v>172</v>
      </c>
      <c r="G64" s="48" t="s">
        <v>173</v>
      </c>
      <c r="H64" s="48" t="s">
        <v>174</v>
      </c>
      <c r="I64" s="48" t="s">
        <v>175</v>
      </c>
      <c r="J64" s="48" t="s">
        <v>25</v>
      </c>
      <c r="K64" s="27" t="s">
        <v>176</v>
      </c>
      <c r="L64" s="28" t="s">
        <v>179</v>
      </c>
      <c r="M64" s="30" t="s">
        <v>70</v>
      </c>
      <c r="N64" s="32" t="s">
        <v>559</v>
      </c>
    </row>
    <row r="65" spans="1:14" s="29" customFormat="1" ht="47.25" customHeight="1">
      <c r="A65" s="48"/>
      <c r="B65" s="48" t="s">
        <v>168</v>
      </c>
      <c r="C65" s="48" t="s">
        <v>169</v>
      </c>
      <c r="D65" s="48" t="s">
        <v>170</v>
      </c>
      <c r="E65" s="48" t="s">
        <v>171</v>
      </c>
      <c r="F65" s="48" t="s">
        <v>172</v>
      </c>
      <c r="G65" s="48" t="s">
        <v>173</v>
      </c>
      <c r="H65" s="48" t="s">
        <v>174</v>
      </c>
      <c r="I65" s="48" t="s">
        <v>175</v>
      </c>
      <c r="J65" s="48" t="s">
        <v>25</v>
      </c>
      <c r="K65" s="27" t="s">
        <v>176</v>
      </c>
      <c r="L65" s="28" t="s">
        <v>180</v>
      </c>
      <c r="M65" s="30" t="s">
        <v>70</v>
      </c>
      <c r="N65" s="32" t="s">
        <v>559</v>
      </c>
    </row>
    <row r="66" spans="1:14" s="29" customFormat="1" ht="51" customHeight="1">
      <c r="A66" s="48"/>
      <c r="B66" s="48" t="s">
        <v>168</v>
      </c>
      <c r="C66" s="48" t="s">
        <v>169</v>
      </c>
      <c r="D66" s="48" t="s">
        <v>170</v>
      </c>
      <c r="E66" s="48" t="s">
        <v>171</v>
      </c>
      <c r="F66" s="48" t="s">
        <v>172</v>
      </c>
      <c r="G66" s="48" t="s">
        <v>173</v>
      </c>
      <c r="H66" s="48" t="s">
        <v>174</v>
      </c>
      <c r="I66" s="48" t="s">
        <v>175</v>
      </c>
      <c r="J66" s="48" t="s">
        <v>25</v>
      </c>
      <c r="K66" s="27" t="s">
        <v>176</v>
      </c>
      <c r="L66" s="28" t="s">
        <v>181</v>
      </c>
      <c r="M66" s="30" t="s">
        <v>70</v>
      </c>
      <c r="N66" s="32" t="s">
        <v>559</v>
      </c>
    </row>
    <row r="67" spans="1:14" s="29" customFormat="1" ht="60" customHeight="1">
      <c r="A67" s="48"/>
      <c r="B67" s="48" t="s">
        <v>168</v>
      </c>
      <c r="C67" s="48" t="s">
        <v>169</v>
      </c>
      <c r="D67" s="48" t="s">
        <v>170</v>
      </c>
      <c r="E67" s="48" t="s">
        <v>171</v>
      </c>
      <c r="F67" s="48" t="s">
        <v>172</v>
      </c>
      <c r="G67" s="48" t="s">
        <v>173</v>
      </c>
      <c r="H67" s="48" t="s">
        <v>174</v>
      </c>
      <c r="I67" s="48" t="s">
        <v>175</v>
      </c>
      <c r="J67" s="48" t="s">
        <v>25</v>
      </c>
      <c r="K67" s="27" t="s">
        <v>176</v>
      </c>
      <c r="L67" s="28" t="s">
        <v>182</v>
      </c>
      <c r="M67" s="30" t="s">
        <v>70</v>
      </c>
      <c r="N67" s="32" t="s">
        <v>559</v>
      </c>
    </row>
    <row r="68" spans="1:14" s="29" customFormat="1" ht="49.5" customHeight="1">
      <c r="A68" s="49"/>
      <c r="B68" s="49" t="s">
        <v>168</v>
      </c>
      <c r="C68" s="49" t="s">
        <v>169</v>
      </c>
      <c r="D68" s="49" t="s">
        <v>170</v>
      </c>
      <c r="E68" s="49" t="s">
        <v>171</v>
      </c>
      <c r="F68" s="49" t="s">
        <v>172</v>
      </c>
      <c r="G68" s="49" t="s">
        <v>173</v>
      </c>
      <c r="H68" s="49" t="s">
        <v>174</v>
      </c>
      <c r="I68" s="49" t="s">
        <v>175</v>
      </c>
      <c r="J68" s="49" t="s">
        <v>25</v>
      </c>
      <c r="K68" s="27" t="s">
        <v>176</v>
      </c>
      <c r="L68" s="28" t="s">
        <v>183</v>
      </c>
      <c r="M68" s="30" t="s">
        <v>70</v>
      </c>
      <c r="N68" s="32" t="s">
        <v>559</v>
      </c>
    </row>
    <row r="69" spans="1:14" s="29" customFormat="1" ht="56.25" customHeight="1">
      <c r="A69" s="47" t="s">
        <v>57</v>
      </c>
      <c r="B69" s="47" t="s">
        <v>184</v>
      </c>
      <c r="C69" s="47" t="s">
        <v>169</v>
      </c>
      <c r="D69" s="47" t="s">
        <v>185</v>
      </c>
      <c r="E69" s="47" t="s">
        <v>186</v>
      </c>
      <c r="F69" s="47" t="s">
        <v>187</v>
      </c>
      <c r="G69" s="47" t="s">
        <v>188</v>
      </c>
      <c r="H69" s="47" t="s">
        <v>189</v>
      </c>
      <c r="I69" s="47" t="s">
        <v>190</v>
      </c>
      <c r="J69" s="47" t="s">
        <v>31</v>
      </c>
      <c r="K69" s="27" t="s">
        <v>191</v>
      </c>
      <c r="L69" s="28" t="s">
        <v>192</v>
      </c>
      <c r="M69" s="31" t="s">
        <v>70</v>
      </c>
      <c r="N69" s="32" t="s">
        <v>562</v>
      </c>
    </row>
    <row r="70" spans="1:14" s="33" customFormat="1" ht="60" customHeight="1">
      <c r="A70" s="48"/>
      <c r="B70" s="48" t="s">
        <v>184</v>
      </c>
      <c r="C70" s="48" t="s">
        <v>169</v>
      </c>
      <c r="D70" s="48" t="s">
        <v>185</v>
      </c>
      <c r="E70" s="48" t="s">
        <v>186</v>
      </c>
      <c r="F70" s="48" t="s">
        <v>187</v>
      </c>
      <c r="G70" s="48" t="s">
        <v>188</v>
      </c>
      <c r="H70" s="48" t="s">
        <v>189</v>
      </c>
      <c r="I70" s="48" t="s">
        <v>190</v>
      </c>
      <c r="J70" s="48" t="s">
        <v>31</v>
      </c>
      <c r="K70" s="26" t="s">
        <v>191</v>
      </c>
      <c r="L70" s="23" t="s">
        <v>193</v>
      </c>
      <c r="M70" s="25" t="s">
        <v>70</v>
      </c>
      <c r="N70" s="32" t="s">
        <v>562</v>
      </c>
    </row>
    <row r="71" spans="1:14" s="33" customFormat="1" ht="52.5" customHeight="1">
      <c r="A71" s="48"/>
      <c r="B71" s="48" t="s">
        <v>184</v>
      </c>
      <c r="C71" s="48" t="s">
        <v>169</v>
      </c>
      <c r="D71" s="48" t="s">
        <v>185</v>
      </c>
      <c r="E71" s="48" t="s">
        <v>186</v>
      </c>
      <c r="F71" s="48" t="s">
        <v>187</v>
      </c>
      <c r="G71" s="48" t="s">
        <v>188</v>
      </c>
      <c r="H71" s="48" t="s">
        <v>189</v>
      </c>
      <c r="I71" s="48" t="s">
        <v>190</v>
      </c>
      <c r="J71" s="48" t="s">
        <v>31</v>
      </c>
      <c r="K71" s="26" t="s">
        <v>191</v>
      </c>
      <c r="L71" s="23" t="s">
        <v>194</v>
      </c>
      <c r="M71" s="25" t="s">
        <v>70</v>
      </c>
      <c r="N71" s="32" t="s">
        <v>562</v>
      </c>
    </row>
    <row r="72" spans="1:14" s="33" customFormat="1" ht="49.5" customHeight="1">
      <c r="A72" s="49"/>
      <c r="B72" s="49" t="s">
        <v>184</v>
      </c>
      <c r="C72" s="49" t="s">
        <v>169</v>
      </c>
      <c r="D72" s="49" t="s">
        <v>185</v>
      </c>
      <c r="E72" s="49" t="s">
        <v>186</v>
      </c>
      <c r="F72" s="49" t="s">
        <v>187</v>
      </c>
      <c r="G72" s="49" t="s">
        <v>188</v>
      </c>
      <c r="H72" s="49" t="s">
        <v>189</v>
      </c>
      <c r="I72" s="49" t="s">
        <v>190</v>
      </c>
      <c r="J72" s="49" t="s">
        <v>31</v>
      </c>
      <c r="K72" s="26" t="s">
        <v>191</v>
      </c>
      <c r="L72" s="23" t="s">
        <v>195</v>
      </c>
      <c r="M72" s="25" t="s">
        <v>70</v>
      </c>
      <c r="N72" s="32" t="s">
        <v>562</v>
      </c>
    </row>
    <row r="73" spans="1:14" ht="35.25" customHeight="1">
      <c r="A73" s="50" t="s">
        <v>57</v>
      </c>
      <c r="B73" s="50" t="s">
        <v>168</v>
      </c>
      <c r="C73" s="50" t="s">
        <v>169</v>
      </c>
      <c r="D73" s="50" t="s">
        <v>196</v>
      </c>
      <c r="E73" s="50" t="s">
        <v>197</v>
      </c>
      <c r="F73" s="50" t="s">
        <v>187</v>
      </c>
      <c r="G73" s="50" t="s">
        <v>198</v>
      </c>
      <c r="H73" s="50" t="s">
        <v>199</v>
      </c>
      <c r="I73" s="50" t="s">
        <v>200</v>
      </c>
      <c r="J73" s="50" t="s">
        <v>20</v>
      </c>
      <c r="K73" s="22" t="s">
        <v>201</v>
      </c>
      <c r="L73" s="23" t="s">
        <v>202</v>
      </c>
      <c r="M73" s="25" t="s">
        <v>70</v>
      </c>
      <c r="N73" s="24" t="s">
        <v>559</v>
      </c>
    </row>
    <row r="74" spans="1:14" ht="49.5" customHeight="1">
      <c r="A74" s="51"/>
      <c r="B74" s="51" t="s">
        <v>168</v>
      </c>
      <c r="C74" s="51" t="s">
        <v>169</v>
      </c>
      <c r="D74" s="51" t="s">
        <v>196</v>
      </c>
      <c r="E74" s="51" t="s">
        <v>197</v>
      </c>
      <c r="F74" s="51" t="s">
        <v>187</v>
      </c>
      <c r="G74" s="51" t="s">
        <v>198</v>
      </c>
      <c r="H74" s="51" t="s">
        <v>199</v>
      </c>
      <c r="I74" s="51" t="s">
        <v>200</v>
      </c>
      <c r="J74" s="51" t="s">
        <v>20</v>
      </c>
      <c r="K74" s="26" t="s">
        <v>201</v>
      </c>
      <c r="L74" s="23" t="s">
        <v>203</v>
      </c>
      <c r="M74" s="25" t="s">
        <v>70</v>
      </c>
      <c r="N74" s="24" t="s">
        <v>559</v>
      </c>
    </row>
    <row r="75" spans="1:14" ht="55.5" customHeight="1">
      <c r="A75" s="51"/>
      <c r="B75" s="51" t="s">
        <v>168</v>
      </c>
      <c r="C75" s="51" t="s">
        <v>169</v>
      </c>
      <c r="D75" s="51" t="s">
        <v>196</v>
      </c>
      <c r="E75" s="51" t="s">
        <v>197</v>
      </c>
      <c r="F75" s="51" t="s">
        <v>187</v>
      </c>
      <c r="G75" s="51" t="s">
        <v>198</v>
      </c>
      <c r="H75" s="51" t="s">
        <v>199</v>
      </c>
      <c r="I75" s="51" t="s">
        <v>200</v>
      </c>
      <c r="J75" s="51" t="s">
        <v>20</v>
      </c>
      <c r="K75" s="26" t="s">
        <v>201</v>
      </c>
      <c r="L75" s="23" t="s">
        <v>204</v>
      </c>
      <c r="M75" s="25" t="s">
        <v>70</v>
      </c>
      <c r="N75" s="24" t="s">
        <v>559</v>
      </c>
    </row>
    <row r="76" spans="1:14" ht="35.25" customHeight="1">
      <c r="A76" s="51"/>
      <c r="B76" s="51" t="s">
        <v>168</v>
      </c>
      <c r="C76" s="51" t="s">
        <v>169</v>
      </c>
      <c r="D76" s="51" t="s">
        <v>196</v>
      </c>
      <c r="E76" s="51" t="s">
        <v>197</v>
      </c>
      <c r="F76" s="51" t="s">
        <v>187</v>
      </c>
      <c r="G76" s="51" t="s">
        <v>198</v>
      </c>
      <c r="H76" s="51" t="s">
        <v>199</v>
      </c>
      <c r="I76" s="51" t="s">
        <v>200</v>
      </c>
      <c r="J76" s="51" t="s">
        <v>20</v>
      </c>
      <c r="K76" s="26" t="s">
        <v>201</v>
      </c>
      <c r="L76" s="23" t="s">
        <v>205</v>
      </c>
      <c r="M76" s="25" t="s">
        <v>70</v>
      </c>
      <c r="N76" s="24" t="s">
        <v>559</v>
      </c>
    </row>
    <row r="77" spans="1:14" ht="35.25" customHeight="1">
      <c r="A77" s="51"/>
      <c r="B77" s="51" t="s">
        <v>168</v>
      </c>
      <c r="C77" s="51" t="s">
        <v>169</v>
      </c>
      <c r="D77" s="51" t="s">
        <v>196</v>
      </c>
      <c r="E77" s="51" t="s">
        <v>197</v>
      </c>
      <c r="F77" s="51" t="s">
        <v>187</v>
      </c>
      <c r="G77" s="51" t="s">
        <v>198</v>
      </c>
      <c r="H77" s="51" t="s">
        <v>199</v>
      </c>
      <c r="I77" s="51" t="s">
        <v>200</v>
      </c>
      <c r="J77" s="51" t="s">
        <v>20</v>
      </c>
      <c r="K77" s="26" t="s">
        <v>201</v>
      </c>
      <c r="L77" s="23" t="s">
        <v>206</v>
      </c>
      <c r="M77" s="25" t="s">
        <v>70</v>
      </c>
      <c r="N77" s="24" t="s">
        <v>559</v>
      </c>
    </row>
    <row r="78" spans="1:14" ht="48" customHeight="1">
      <c r="A78" s="51"/>
      <c r="B78" s="51" t="s">
        <v>168</v>
      </c>
      <c r="C78" s="51" t="s">
        <v>169</v>
      </c>
      <c r="D78" s="51" t="s">
        <v>196</v>
      </c>
      <c r="E78" s="51" t="s">
        <v>197</v>
      </c>
      <c r="F78" s="51" t="s">
        <v>187</v>
      </c>
      <c r="G78" s="51" t="s">
        <v>198</v>
      </c>
      <c r="H78" s="51" t="s">
        <v>199</v>
      </c>
      <c r="I78" s="51" t="s">
        <v>200</v>
      </c>
      <c r="J78" s="51" t="s">
        <v>20</v>
      </c>
      <c r="K78" s="26" t="s">
        <v>201</v>
      </c>
      <c r="L78" s="23" t="s">
        <v>207</v>
      </c>
      <c r="M78" s="25" t="s">
        <v>70</v>
      </c>
      <c r="N78" s="24" t="s">
        <v>559</v>
      </c>
    </row>
    <row r="79" spans="1:14" ht="47.25" customHeight="1">
      <c r="A79" s="52"/>
      <c r="B79" s="52" t="s">
        <v>168</v>
      </c>
      <c r="C79" s="52" t="s">
        <v>169</v>
      </c>
      <c r="D79" s="52" t="s">
        <v>196</v>
      </c>
      <c r="E79" s="52" t="s">
        <v>197</v>
      </c>
      <c r="F79" s="52" t="s">
        <v>187</v>
      </c>
      <c r="G79" s="52" t="s">
        <v>198</v>
      </c>
      <c r="H79" s="52" t="s">
        <v>199</v>
      </c>
      <c r="I79" s="52" t="s">
        <v>200</v>
      </c>
      <c r="J79" s="52" t="s">
        <v>20</v>
      </c>
      <c r="K79" s="26" t="s">
        <v>201</v>
      </c>
      <c r="L79" s="23" t="s">
        <v>208</v>
      </c>
      <c r="M79" s="25" t="s">
        <v>70</v>
      </c>
      <c r="N79" s="24" t="s">
        <v>559</v>
      </c>
    </row>
    <row r="80" spans="1:14" s="33" customFormat="1" ht="108" customHeight="1">
      <c r="A80" s="56" t="s">
        <v>209</v>
      </c>
      <c r="B80" s="56" t="s">
        <v>210</v>
      </c>
      <c r="C80" s="56" t="s">
        <v>211</v>
      </c>
      <c r="D80" s="56" t="s">
        <v>212</v>
      </c>
      <c r="E80" s="56" t="s">
        <v>213</v>
      </c>
      <c r="F80" s="56" t="s">
        <v>214</v>
      </c>
      <c r="G80" s="56" t="s">
        <v>215</v>
      </c>
      <c r="H80" s="56" t="s">
        <v>216</v>
      </c>
      <c r="I80" s="56" t="s">
        <v>217</v>
      </c>
      <c r="J80" s="56" t="s">
        <v>35</v>
      </c>
      <c r="K80" s="22" t="s">
        <v>218</v>
      </c>
      <c r="L80" s="23" t="s">
        <v>219</v>
      </c>
      <c r="M80" s="22" t="s">
        <v>220</v>
      </c>
      <c r="N80" s="24" t="s">
        <v>559</v>
      </c>
    </row>
    <row r="81" spans="1:14" s="33" customFormat="1" ht="35.25" customHeight="1">
      <c r="A81" s="58"/>
      <c r="B81" s="58" t="s">
        <v>210</v>
      </c>
      <c r="C81" s="58" t="s">
        <v>211</v>
      </c>
      <c r="D81" s="58" t="s">
        <v>212</v>
      </c>
      <c r="E81" s="58" t="s">
        <v>213</v>
      </c>
      <c r="F81" s="58" t="s">
        <v>214</v>
      </c>
      <c r="G81" s="58" t="s">
        <v>215</v>
      </c>
      <c r="H81" s="58" t="s">
        <v>216</v>
      </c>
      <c r="I81" s="58" t="s">
        <v>217</v>
      </c>
      <c r="J81" s="58" t="s">
        <v>35</v>
      </c>
      <c r="K81" s="22" t="s">
        <v>218</v>
      </c>
      <c r="L81" s="23" t="s">
        <v>221</v>
      </c>
      <c r="M81" s="22" t="s">
        <v>220</v>
      </c>
      <c r="N81" s="24" t="s">
        <v>559</v>
      </c>
    </row>
    <row r="82" spans="1:14" s="33" customFormat="1" ht="48" customHeight="1">
      <c r="A82" s="53" t="s">
        <v>209</v>
      </c>
      <c r="B82" s="53" t="s">
        <v>210</v>
      </c>
      <c r="C82" s="53" t="s">
        <v>211</v>
      </c>
      <c r="D82" s="53" t="s">
        <v>222</v>
      </c>
      <c r="E82" s="53" t="s">
        <v>223</v>
      </c>
      <c r="F82" s="53" t="s">
        <v>224</v>
      </c>
      <c r="G82" s="53" t="s">
        <v>225</v>
      </c>
      <c r="H82" s="53" t="s">
        <v>226</v>
      </c>
      <c r="I82" s="53" t="s">
        <v>227</v>
      </c>
      <c r="J82" s="53" t="s">
        <v>21</v>
      </c>
      <c r="K82" s="35" t="s">
        <v>228</v>
      </c>
      <c r="L82" s="36" t="s">
        <v>229</v>
      </c>
      <c r="M82" s="22" t="s">
        <v>70</v>
      </c>
      <c r="N82" s="24" t="s">
        <v>559</v>
      </c>
    </row>
    <row r="83" spans="1:14" s="33" customFormat="1" ht="45" customHeight="1">
      <c r="A83" s="54"/>
      <c r="B83" s="54" t="s">
        <v>210</v>
      </c>
      <c r="C83" s="54" t="s">
        <v>211</v>
      </c>
      <c r="D83" s="54" t="s">
        <v>222</v>
      </c>
      <c r="E83" s="54" t="s">
        <v>223</v>
      </c>
      <c r="F83" s="54" t="s">
        <v>224</v>
      </c>
      <c r="G83" s="54" t="s">
        <v>225</v>
      </c>
      <c r="H83" s="54" t="s">
        <v>226</v>
      </c>
      <c r="I83" s="54" t="s">
        <v>227</v>
      </c>
      <c r="J83" s="54" t="s">
        <v>21</v>
      </c>
      <c r="K83" s="26" t="s">
        <v>228</v>
      </c>
      <c r="L83" s="23" t="s">
        <v>230</v>
      </c>
      <c r="M83" s="22" t="s">
        <v>231</v>
      </c>
      <c r="N83" s="24" t="s">
        <v>559</v>
      </c>
    </row>
    <row r="84" spans="1:14" s="33" customFormat="1" ht="89.25" customHeight="1">
      <c r="A84" s="54"/>
      <c r="B84" s="54" t="s">
        <v>210</v>
      </c>
      <c r="C84" s="54" t="s">
        <v>211</v>
      </c>
      <c r="D84" s="54" t="s">
        <v>222</v>
      </c>
      <c r="E84" s="54" t="s">
        <v>223</v>
      </c>
      <c r="F84" s="54" t="s">
        <v>224</v>
      </c>
      <c r="G84" s="54" t="s">
        <v>225</v>
      </c>
      <c r="H84" s="54" t="s">
        <v>226</v>
      </c>
      <c r="I84" s="54" t="s">
        <v>227</v>
      </c>
      <c r="J84" s="54" t="s">
        <v>21</v>
      </c>
      <c r="K84" s="26" t="s">
        <v>228</v>
      </c>
      <c r="L84" s="23" t="s">
        <v>232</v>
      </c>
      <c r="M84" s="22" t="s">
        <v>70</v>
      </c>
      <c r="N84" s="24" t="s">
        <v>559</v>
      </c>
    </row>
    <row r="85" spans="1:14" s="33" customFormat="1" ht="63.75" customHeight="1">
      <c r="A85" s="54"/>
      <c r="B85" s="54" t="s">
        <v>210</v>
      </c>
      <c r="C85" s="54" t="s">
        <v>211</v>
      </c>
      <c r="D85" s="54" t="s">
        <v>222</v>
      </c>
      <c r="E85" s="54" t="s">
        <v>223</v>
      </c>
      <c r="F85" s="54" t="s">
        <v>224</v>
      </c>
      <c r="G85" s="54" t="s">
        <v>225</v>
      </c>
      <c r="H85" s="54" t="s">
        <v>226</v>
      </c>
      <c r="I85" s="54" t="s">
        <v>227</v>
      </c>
      <c r="J85" s="54" t="s">
        <v>21</v>
      </c>
      <c r="K85" s="26" t="s">
        <v>228</v>
      </c>
      <c r="L85" s="23" t="s">
        <v>233</v>
      </c>
      <c r="M85" s="22" t="s">
        <v>231</v>
      </c>
      <c r="N85" s="24" t="s">
        <v>559</v>
      </c>
    </row>
    <row r="86" spans="1:14" s="33" customFormat="1" ht="49.5" customHeight="1">
      <c r="A86" s="54"/>
      <c r="B86" s="54" t="s">
        <v>210</v>
      </c>
      <c r="C86" s="54" t="s">
        <v>211</v>
      </c>
      <c r="D86" s="54" t="s">
        <v>222</v>
      </c>
      <c r="E86" s="54" t="s">
        <v>223</v>
      </c>
      <c r="F86" s="54" t="s">
        <v>224</v>
      </c>
      <c r="G86" s="54" t="s">
        <v>225</v>
      </c>
      <c r="H86" s="54" t="s">
        <v>226</v>
      </c>
      <c r="I86" s="54" t="s">
        <v>227</v>
      </c>
      <c r="J86" s="54" t="s">
        <v>21</v>
      </c>
      <c r="K86" s="26" t="s">
        <v>228</v>
      </c>
      <c r="L86" s="23" t="s">
        <v>234</v>
      </c>
      <c r="M86" s="22" t="s">
        <v>70</v>
      </c>
      <c r="N86" s="24" t="s">
        <v>559</v>
      </c>
    </row>
    <row r="87" spans="1:14" s="33" customFormat="1" ht="35.25" customHeight="1">
      <c r="A87" s="54"/>
      <c r="B87" s="54" t="s">
        <v>210</v>
      </c>
      <c r="C87" s="54" t="s">
        <v>211</v>
      </c>
      <c r="D87" s="54" t="s">
        <v>222</v>
      </c>
      <c r="E87" s="54" t="s">
        <v>223</v>
      </c>
      <c r="F87" s="54" t="s">
        <v>224</v>
      </c>
      <c r="G87" s="54" t="s">
        <v>225</v>
      </c>
      <c r="H87" s="54" t="s">
        <v>226</v>
      </c>
      <c r="I87" s="54" t="s">
        <v>227</v>
      </c>
      <c r="J87" s="54" t="s">
        <v>21</v>
      </c>
      <c r="K87" s="26" t="s">
        <v>228</v>
      </c>
      <c r="L87" s="23" t="s">
        <v>235</v>
      </c>
      <c r="M87" s="22" t="s">
        <v>231</v>
      </c>
      <c r="N87" s="24" t="s">
        <v>559</v>
      </c>
    </row>
    <row r="88" spans="1:14" s="33" customFormat="1" ht="48" customHeight="1">
      <c r="A88" s="54"/>
      <c r="B88" s="54" t="s">
        <v>210</v>
      </c>
      <c r="C88" s="54" t="s">
        <v>211</v>
      </c>
      <c r="D88" s="54" t="s">
        <v>222</v>
      </c>
      <c r="E88" s="54" t="s">
        <v>223</v>
      </c>
      <c r="F88" s="54" t="s">
        <v>224</v>
      </c>
      <c r="G88" s="54" t="s">
        <v>225</v>
      </c>
      <c r="H88" s="54" t="s">
        <v>226</v>
      </c>
      <c r="I88" s="54" t="s">
        <v>227</v>
      </c>
      <c r="J88" s="54" t="s">
        <v>21</v>
      </c>
      <c r="K88" s="26" t="s">
        <v>228</v>
      </c>
      <c r="L88" s="23" t="s">
        <v>236</v>
      </c>
      <c r="M88" s="22" t="s">
        <v>70</v>
      </c>
      <c r="N88" s="24" t="s">
        <v>559</v>
      </c>
    </row>
    <row r="89" spans="1:14" s="33" customFormat="1" ht="87" customHeight="1">
      <c r="A89" s="54"/>
      <c r="B89" s="54" t="s">
        <v>210</v>
      </c>
      <c r="C89" s="54" t="s">
        <v>211</v>
      </c>
      <c r="D89" s="54" t="s">
        <v>222</v>
      </c>
      <c r="E89" s="54" t="s">
        <v>223</v>
      </c>
      <c r="F89" s="54" t="s">
        <v>224</v>
      </c>
      <c r="G89" s="54" t="s">
        <v>225</v>
      </c>
      <c r="H89" s="54" t="s">
        <v>226</v>
      </c>
      <c r="I89" s="54" t="s">
        <v>227</v>
      </c>
      <c r="J89" s="54" t="s">
        <v>21</v>
      </c>
      <c r="K89" s="26" t="s">
        <v>228</v>
      </c>
      <c r="L89" s="23" t="s">
        <v>237</v>
      </c>
      <c r="M89" s="22" t="s">
        <v>238</v>
      </c>
      <c r="N89" s="24" t="s">
        <v>559</v>
      </c>
    </row>
    <row r="90" spans="1:14" s="33" customFormat="1" ht="53.25" customHeight="1">
      <c r="A90" s="55"/>
      <c r="B90" s="55" t="s">
        <v>210</v>
      </c>
      <c r="C90" s="55" t="s">
        <v>211</v>
      </c>
      <c r="D90" s="55" t="s">
        <v>222</v>
      </c>
      <c r="E90" s="55" t="s">
        <v>223</v>
      </c>
      <c r="F90" s="55" t="s">
        <v>224</v>
      </c>
      <c r="G90" s="55" t="s">
        <v>225</v>
      </c>
      <c r="H90" s="55" t="s">
        <v>226</v>
      </c>
      <c r="I90" s="55" t="s">
        <v>227</v>
      </c>
      <c r="J90" s="55" t="s">
        <v>21</v>
      </c>
      <c r="K90" s="26" t="s">
        <v>228</v>
      </c>
      <c r="L90" s="23" t="s">
        <v>239</v>
      </c>
      <c r="M90" s="22" t="s">
        <v>70</v>
      </c>
      <c r="N90" s="24" t="s">
        <v>559</v>
      </c>
    </row>
    <row r="91" spans="1:14" s="33" customFormat="1" ht="55.5" customHeight="1">
      <c r="A91" s="53" t="s">
        <v>209</v>
      </c>
      <c r="B91" s="53" t="s">
        <v>210</v>
      </c>
      <c r="C91" s="53" t="s">
        <v>211</v>
      </c>
      <c r="D91" s="53" t="s">
        <v>222</v>
      </c>
      <c r="E91" s="53" t="s">
        <v>223</v>
      </c>
      <c r="F91" s="53" t="s">
        <v>224</v>
      </c>
      <c r="G91" s="53" t="s">
        <v>225</v>
      </c>
      <c r="H91" s="53" t="s">
        <v>240</v>
      </c>
      <c r="I91" s="53" t="s">
        <v>241</v>
      </c>
      <c r="J91" s="53" t="s">
        <v>43</v>
      </c>
      <c r="K91" s="35" t="s">
        <v>242</v>
      </c>
      <c r="L91" s="37" t="s">
        <v>243</v>
      </c>
      <c r="M91" s="22" t="s">
        <v>244</v>
      </c>
      <c r="N91" s="24" t="s">
        <v>559</v>
      </c>
    </row>
    <row r="92" spans="1:14" s="33" customFormat="1" ht="61.5" customHeight="1">
      <c r="A92" s="54"/>
      <c r="B92" s="54" t="s">
        <v>210</v>
      </c>
      <c r="C92" s="54" t="s">
        <v>211</v>
      </c>
      <c r="D92" s="54" t="s">
        <v>222</v>
      </c>
      <c r="E92" s="54" t="s">
        <v>223</v>
      </c>
      <c r="F92" s="54" t="s">
        <v>224</v>
      </c>
      <c r="G92" s="54" t="s">
        <v>225</v>
      </c>
      <c r="H92" s="54" t="s">
        <v>240</v>
      </c>
      <c r="I92" s="54" t="s">
        <v>241</v>
      </c>
      <c r="J92" s="54" t="s">
        <v>43</v>
      </c>
      <c r="K92" s="26" t="s">
        <v>242</v>
      </c>
      <c r="L92" s="23" t="s">
        <v>245</v>
      </c>
      <c r="M92" s="22" t="s">
        <v>231</v>
      </c>
      <c r="N92" s="24" t="s">
        <v>559</v>
      </c>
    </row>
    <row r="93" spans="1:14" s="33" customFormat="1" ht="51" customHeight="1">
      <c r="A93" s="54"/>
      <c r="B93" s="54" t="s">
        <v>210</v>
      </c>
      <c r="C93" s="54" t="s">
        <v>211</v>
      </c>
      <c r="D93" s="54" t="s">
        <v>222</v>
      </c>
      <c r="E93" s="54" t="s">
        <v>223</v>
      </c>
      <c r="F93" s="54" t="s">
        <v>224</v>
      </c>
      <c r="G93" s="54" t="s">
        <v>225</v>
      </c>
      <c r="H93" s="54" t="s">
        <v>240</v>
      </c>
      <c r="I93" s="54" t="s">
        <v>241</v>
      </c>
      <c r="J93" s="54" t="s">
        <v>43</v>
      </c>
      <c r="K93" s="26" t="s">
        <v>242</v>
      </c>
      <c r="L93" s="23" t="s">
        <v>246</v>
      </c>
      <c r="M93" s="22" t="s">
        <v>70</v>
      </c>
      <c r="N93" s="24" t="s">
        <v>559</v>
      </c>
    </row>
    <row r="94" spans="1:14" s="33" customFormat="1" ht="51" customHeight="1">
      <c r="A94" s="54"/>
      <c r="B94" s="54" t="s">
        <v>210</v>
      </c>
      <c r="C94" s="54" t="s">
        <v>211</v>
      </c>
      <c r="D94" s="54" t="s">
        <v>222</v>
      </c>
      <c r="E94" s="54" t="s">
        <v>223</v>
      </c>
      <c r="F94" s="54" t="s">
        <v>224</v>
      </c>
      <c r="G94" s="54" t="s">
        <v>225</v>
      </c>
      <c r="H94" s="54" t="s">
        <v>240</v>
      </c>
      <c r="I94" s="54" t="s">
        <v>241</v>
      </c>
      <c r="J94" s="54" t="s">
        <v>43</v>
      </c>
      <c r="K94" s="26" t="s">
        <v>242</v>
      </c>
      <c r="L94" s="23" t="s">
        <v>247</v>
      </c>
      <c r="M94" s="22" t="s">
        <v>231</v>
      </c>
      <c r="N94" s="24" t="s">
        <v>559</v>
      </c>
    </row>
    <row r="95" spans="1:14" s="33" customFormat="1" ht="51" customHeight="1">
      <c r="A95" s="55"/>
      <c r="B95" s="55" t="s">
        <v>210</v>
      </c>
      <c r="C95" s="55" t="s">
        <v>211</v>
      </c>
      <c r="D95" s="55" t="s">
        <v>222</v>
      </c>
      <c r="E95" s="55" t="s">
        <v>223</v>
      </c>
      <c r="F95" s="55" t="s">
        <v>224</v>
      </c>
      <c r="G95" s="55" t="s">
        <v>225</v>
      </c>
      <c r="H95" s="55" t="s">
        <v>240</v>
      </c>
      <c r="I95" s="55" t="s">
        <v>241</v>
      </c>
      <c r="J95" s="55" t="s">
        <v>43</v>
      </c>
      <c r="K95" s="26" t="s">
        <v>242</v>
      </c>
      <c r="L95" s="23" t="s">
        <v>248</v>
      </c>
      <c r="M95" s="22" t="s">
        <v>231</v>
      </c>
      <c r="N95" s="24" t="s">
        <v>559</v>
      </c>
    </row>
    <row r="96" spans="1:14" s="33" customFormat="1" ht="51" customHeight="1">
      <c r="A96" s="53" t="s">
        <v>209</v>
      </c>
      <c r="B96" s="53" t="s">
        <v>210</v>
      </c>
      <c r="C96" s="53" t="s">
        <v>211</v>
      </c>
      <c r="D96" s="53" t="s">
        <v>222</v>
      </c>
      <c r="E96" s="53" t="s">
        <v>223</v>
      </c>
      <c r="F96" s="53" t="s">
        <v>224</v>
      </c>
      <c r="G96" s="53" t="s">
        <v>225</v>
      </c>
      <c r="H96" s="53" t="s">
        <v>249</v>
      </c>
      <c r="I96" s="53" t="s">
        <v>250</v>
      </c>
      <c r="J96" s="53" t="s">
        <v>12</v>
      </c>
      <c r="K96" s="26" t="s">
        <v>251</v>
      </c>
      <c r="L96" s="23" t="s">
        <v>252</v>
      </c>
      <c r="M96" s="26" t="s">
        <v>231</v>
      </c>
      <c r="N96" s="24" t="s">
        <v>559</v>
      </c>
    </row>
    <row r="97" spans="1:14" s="33" customFormat="1" ht="51" customHeight="1">
      <c r="A97" s="54"/>
      <c r="B97" s="54" t="s">
        <v>210</v>
      </c>
      <c r="C97" s="54" t="s">
        <v>211</v>
      </c>
      <c r="D97" s="54" t="s">
        <v>222</v>
      </c>
      <c r="E97" s="54" t="s">
        <v>223</v>
      </c>
      <c r="F97" s="54" t="s">
        <v>224</v>
      </c>
      <c r="G97" s="54" t="s">
        <v>225</v>
      </c>
      <c r="H97" s="54" t="s">
        <v>249</v>
      </c>
      <c r="I97" s="54" t="s">
        <v>250</v>
      </c>
      <c r="J97" s="54" t="s">
        <v>12</v>
      </c>
      <c r="K97" s="26" t="s">
        <v>251</v>
      </c>
      <c r="L97" s="23" t="s">
        <v>253</v>
      </c>
      <c r="M97" s="26" t="s">
        <v>70</v>
      </c>
      <c r="N97" s="24" t="s">
        <v>559</v>
      </c>
    </row>
    <row r="98" spans="1:14" s="33" customFormat="1" ht="51" customHeight="1">
      <c r="A98" s="54"/>
      <c r="B98" s="54" t="s">
        <v>210</v>
      </c>
      <c r="C98" s="54" t="s">
        <v>211</v>
      </c>
      <c r="D98" s="54" t="s">
        <v>222</v>
      </c>
      <c r="E98" s="54" t="s">
        <v>223</v>
      </c>
      <c r="F98" s="54" t="s">
        <v>224</v>
      </c>
      <c r="G98" s="54" t="s">
        <v>225</v>
      </c>
      <c r="H98" s="54" t="s">
        <v>249</v>
      </c>
      <c r="I98" s="54" t="s">
        <v>250</v>
      </c>
      <c r="J98" s="54" t="s">
        <v>12</v>
      </c>
      <c r="K98" s="26" t="s">
        <v>251</v>
      </c>
      <c r="L98" s="23" t="s">
        <v>254</v>
      </c>
      <c r="M98" s="26" t="s">
        <v>70</v>
      </c>
      <c r="N98" s="24" t="s">
        <v>559</v>
      </c>
    </row>
    <row r="99" spans="1:14" s="33" customFormat="1" ht="72.75" customHeight="1">
      <c r="A99" s="54"/>
      <c r="B99" s="54" t="s">
        <v>210</v>
      </c>
      <c r="C99" s="54" t="s">
        <v>211</v>
      </c>
      <c r="D99" s="54" t="s">
        <v>222</v>
      </c>
      <c r="E99" s="54" t="s">
        <v>223</v>
      </c>
      <c r="F99" s="54" t="s">
        <v>224</v>
      </c>
      <c r="G99" s="54" t="s">
        <v>225</v>
      </c>
      <c r="H99" s="54" t="s">
        <v>249</v>
      </c>
      <c r="I99" s="54" t="s">
        <v>250</v>
      </c>
      <c r="J99" s="54" t="s">
        <v>12</v>
      </c>
      <c r="K99" s="26" t="s">
        <v>251</v>
      </c>
      <c r="L99" s="23" t="s">
        <v>255</v>
      </c>
      <c r="M99" s="26" t="s">
        <v>70</v>
      </c>
      <c r="N99" s="24" t="s">
        <v>559</v>
      </c>
    </row>
    <row r="100" spans="1:14" s="33" customFormat="1" ht="35.25" customHeight="1">
      <c r="A100" s="54"/>
      <c r="B100" s="54" t="s">
        <v>210</v>
      </c>
      <c r="C100" s="54" t="s">
        <v>211</v>
      </c>
      <c r="D100" s="54" t="s">
        <v>222</v>
      </c>
      <c r="E100" s="54" t="s">
        <v>223</v>
      </c>
      <c r="F100" s="54" t="s">
        <v>224</v>
      </c>
      <c r="G100" s="54" t="s">
        <v>225</v>
      </c>
      <c r="H100" s="54" t="s">
        <v>249</v>
      </c>
      <c r="I100" s="54" t="s">
        <v>250</v>
      </c>
      <c r="J100" s="54" t="s">
        <v>12</v>
      </c>
      <c r="K100" s="26" t="s">
        <v>251</v>
      </c>
      <c r="L100" s="23" t="s">
        <v>256</v>
      </c>
      <c r="M100" s="26" t="s">
        <v>231</v>
      </c>
      <c r="N100" s="24" t="s">
        <v>559</v>
      </c>
    </row>
    <row r="101" spans="1:14" s="33" customFormat="1" ht="51" customHeight="1">
      <c r="A101" s="54"/>
      <c r="B101" s="54" t="s">
        <v>210</v>
      </c>
      <c r="C101" s="54" t="s">
        <v>211</v>
      </c>
      <c r="D101" s="54" t="s">
        <v>222</v>
      </c>
      <c r="E101" s="54" t="s">
        <v>223</v>
      </c>
      <c r="F101" s="54" t="s">
        <v>224</v>
      </c>
      <c r="G101" s="54" t="s">
        <v>225</v>
      </c>
      <c r="H101" s="54" t="s">
        <v>249</v>
      </c>
      <c r="I101" s="54" t="s">
        <v>250</v>
      </c>
      <c r="J101" s="54" t="s">
        <v>12</v>
      </c>
      <c r="K101" s="26" t="s">
        <v>251</v>
      </c>
      <c r="L101" s="23" t="s">
        <v>257</v>
      </c>
      <c r="M101" s="26" t="s">
        <v>70</v>
      </c>
      <c r="N101" s="24" t="s">
        <v>559</v>
      </c>
    </row>
    <row r="102" spans="1:14" s="33" customFormat="1" ht="51" customHeight="1">
      <c r="A102" s="54"/>
      <c r="B102" s="54" t="s">
        <v>210</v>
      </c>
      <c r="C102" s="54" t="s">
        <v>211</v>
      </c>
      <c r="D102" s="54" t="s">
        <v>222</v>
      </c>
      <c r="E102" s="54" t="s">
        <v>223</v>
      </c>
      <c r="F102" s="54" t="s">
        <v>224</v>
      </c>
      <c r="G102" s="54" t="s">
        <v>225</v>
      </c>
      <c r="H102" s="54" t="s">
        <v>249</v>
      </c>
      <c r="I102" s="54" t="s">
        <v>250</v>
      </c>
      <c r="J102" s="54" t="s">
        <v>12</v>
      </c>
      <c r="K102" s="26" t="s">
        <v>251</v>
      </c>
      <c r="L102" s="23" t="s">
        <v>258</v>
      </c>
      <c r="M102" s="26" t="s">
        <v>231</v>
      </c>
      <c r="N102" s="24" t="s">
        <v>559</v>
      </c>
    </row>
    <row r="103" spans="1:14" s="33" customFormat="1" ht="51" customHeight="1">
      <c r="A103" s="55"/>
      <c r="B103" s="55" t="s">
        <v>210</v>
      </c>
      <c r="C103" s="55" t="s">
        <v>211</v>
      </c>
      <c r="D103" s="55" t="s">
        <v>222</v>
      </c>
      <c r="E103" s="55" t="s">
        <v>223</v>
      </c>
      <c r="F103" s="55" t="s">
        <v>224</v>
      </c>
      <c r="G103" s="55" t="s">
        <v>225</v>
      </c>
      <c r="H103" s="55" t="s">
        <v>249</v>
      </c>
      <c r="I103" s="55" t="s">
        <v>250</v>
      </c>
      <c r="J103" s="55" t="s">
        <v>12</v>
      </c>
      <c r="K103" s="26" t="s">
        <v>251</v>
      </c>
      <c r="L103" s="23" t="s">
        <v>259</v>
      </c>
      <c r="M103" s="26" t="s">
        <v>231</v>
      </c>
      <c r="N103" s="24" t="s">
        <v>559</v>
      </c>
    </row>
    <row r="104" spans="1:14" ht="49.5" customHeight="1">
      <c r="A104" s="50" t="s">
        <v>209</v>
      </c>
      <c r="B104" s="50" t="s">
        <v>210</v>
      </c>
      <c r="C104" s="50" t="s">
        <v>211</v>
      </c>
      <c r="D104" s="50" t="s">
        <v>222</v>
      </c>
      <c r="E104" s="50" t="s">
        <v>223</v>
      </c>
      <c r="F104" s="50" t="s">
        <v>224</v>
      </c>
      <c r="G104" s="50" t="s">
        <v>225</v>
      </c>
      <c r="H104" s="50" t="s">
        <v>260</v>
      </c>
      <c r="I104" s="50" t="s">
        <v>250</v>
      </c>
      <c r="J104" s="50" t="s">
        <v>13</v>
      </c>
      <c r="K104" s="38" t="s">
        <v>261</v>
      </c>
      <c r="L104" s="23" t="s">
        <v>262</v>
      </c>
      <c r="M104" s="22" t="s">
        <v>70</v>
      </c>
      <c r="N104" s="24" t="s">
        <v>559</v>
      </c>
    </row>
    <row r="105" spans="1:14" ht="49.5" customHeight="1">
      <c r="A105" s="51"/>
      <c r="B105" s="51" t="s">
        <v>210</v>
      </c>
      <c r="C105" s="51" t="s">
        <v>211</v>
      </c>
      <c r="D105" s="51" t="s">
        <v>222</v>
      </c>
      <c r="E105" s="51" t="s">
        <v>223</v>
      </c>
      <c r="F105" s="51" t="s">
        <v>224</v>
      </c>
      <c r="G105" s="51" t="s">
        <v>225</v>
      </c>
      <c r="H105" s="51" t="s">
        <v>260</v>
      </c>
      <c r="I105" s="51" t="s">
        <v>250</v>
      </c>
      <c r="J105" s="51" t="s">
        <v>13</v>
      </c>
      <c r="K105" s="38" t="s">
        <v>261</v>
      </c>
      <c r="L105" s="23" t="s">
        <v>263</v>
      </c>
      <c r="M105" s="22" t="s">
        <v>70</v>
      </c>
      <c r="N105" s="24" t="s">
        <v>559</v>
      </c>
    </row>
    <row r="106" spans="1:14" ht="49.5" customHeight="1">
      <c r="A106" s="51"/>
      <c r="B106" s="51" t="s">
        <v>210</v>
      </c>
      <c r="C106" s="51" t="s">
        <v>211</v>
      </c>
      <c r="D106" s="51" t="s">
        <v>222</v>
      </c>
      <c r="E106" s="51" t="s">
        <v>223</v>
      </c>
      <c r="F106" s="51" t="s">
        <v>224</v>
      </c>
      <c r="G106" s="51" t="s">
        <v>225</v>
      </c>
      <c r="H106" s="51" t="s">
        <v>260</v>
      </c>
      <c r="I106" s="51" t="s">
        <v>250</v>
      </c>
      <c r="J106" s="51" t="s">
        <v>13</v>
      </c>
      <c r="K106" s="38" t="s">
        <v>261</v>
      </c>
      <c r="L106" s="23" t="s">
        <v>264</v>
      </c>
      <c r="M106" s="22" t="s">
        <v>70</v>
      </c>
      <c r="N106" s="24" t="s">
        <v>559</v>
      </c>
    </row>
    <row r="107" spans="1:14" ht="49.5" customHeight="1">
      <c r="A107" s="51"/>
      <c r="B107" s="51" t="s">
        <v>210</v>
      </c>
      <c r="C107" s="51" t="s">
        <v>211</v>
      </c>
      <c r="D107" s="51" t="s">
        <v>222</v>
      </c>
      <c r="E107" s="51" t="s">
        <v>223</v>
      </c>
      <c r="F107" s="51" t="s">
        <v>224</v>
      </c>
      <c r="G107" s="51" t="s">
        <v>225</v>
      </c>
      <c r="H107" s="51" t="s">
        <v>260</v>
      </c>
      <c r="I107" s="51" t="s">
        <v>250</v>
      </c>
      <c r="J107" s="51" t="s">
        <v>13</v>
      </c>
      <c r="K107" s="38" t="s">
        <v>261</v>
      </c>
      <c r="L107" s="23" t="s">
        <v>265</v>
      </c>
      <c r="M107" s="22" t="s">
        <v>70</v>
      </c>
      <c r="N107" s="24" t="s">
        <v>559</v>
      </c>
    </row>
    <row r="108" spans="1:14" ht="49.5" customHeight="1">
      <c r="A108" s="51"/>
      <c r="B108" s="51" t="s">
        <v>210</v>
      </c>
      <c r="C108" s="51" t="s">
        <v>211</v>
      </c>
      <c r="D108" s="51" t="s">
        <v>222</v>
      </c>
      <c r="E108" s="51" t="s">
        <v>223</v>
      </c>
      <c r="F108" s="51" t="s">
        <v>224</v>
      </c>
      <c r="G108" s="51" t="s">
        <v>225</v>
      </c>
      <c r="H108" s="51" t="s">
        <v>260</v>
      </c>
      <c r="I108" s="51" t="s">
        <v>250</v>
      </c>
      <c r="J108" s="51" t="s">
        <v>13</v>
      </c>
      <c r="K108" s="38" t="s">
        <v>261</v>
      </c>
      <c r="L108" s="23" t="s">
        <v>266</v>
      </c>
      <c r="M108" s="22" t="s">
        <v>70</v>
      </c>
      <c r="N108" s="24" t="s">
        <v>559</v>
      </c>
    </row>
    <row r="109" spans="1:14" ht="59.25" customHeight="1">
      <c r="A109" s="51"/>
      <c r="B109" s="51" t="s">
        <v>210</v>
      </c>
      <c r="C109" s="51" t="s">
        <v>211</v>
      </c>
      <c r="D109" s="51" t="s">
        <v>222</v>
      </c>
      <c r="E109" s="51" t="s">
        <v>223</v>
      </c>
      <c r="F109" s="51" t="s">
        <v>224</v>
      </c>
      <c r="G109" s="51" t="s">
        <v>225</v>
      </c>
      <c r="H109" s="51" t="s">
        <v>260</v>
      </c>
      <c r="I109" s="51" t="s">
        <v>250</v>
      </c>
      <c r="J109" s="51" t="s">
        <v>13</v>
      </c>
      <c r="K109" s="38" t="s">
        <v>261</v>
      </c>
      <c r="L109" s="23" t="s">
        <v>267</v>
      </c>
      <c r="M109" s="22" t="s">
        <v>70</v>
      </c>
      <c r="N109" s="24" t="s">
        <v>559</v>
      </c>
    </row>
    <row r="110" spans="1:14" ht="65.25" customHeight="1">
      <c r="A110" s="51"/>
      <c r="B110" s="51" t="s">
        <v>210</v>
      </c>
      <c r="C110" s="51" t="s">
        <v>211</v>
      </c>
      <c r="D110" s="51" t="s">
        <v>222</v>
      </c>
      <c r="E110" s="51" t="s">
        <v>223</v>
      </c>
      <c r="F110" s="51" t="s">
        <v>224</v>
      </c>
      <c r="G110" s="51" t="s">
        <v>225</v>
      </c>
      <c r="H110" s="51" t="s">
        <v>260</v>
      </c>
      <c r="I110" s="51" t="s">
        <v>250</v>
      </c>
      <c r="J110" s="51" t="s">
        <v>13</v>
      </c>
      <c r="K110" s="38" t="s">
        <v>261</v>
      </c>
      <c r="L110" s="23" t="s">
        <v>268</v>
      </c>
      <c r="M110" s="22" t="s">
        <v>231</v>
      </c>
      <c r="N110" s="24" t="s">
        <v>559</v>
      </c>
    </row>
    <row r="111" spans="1:14" ht="65.25" customHeight="1">
      <c r="A111" s="51"/>
      <c r="B111" s="51" t="s">
        <v>210</v>
      </c>
      <c r="C111" s="51" t="s">
        <v>211</v>
      </c>
      <c r="D111" s="51" t="s">
        <v>222</v>
      </c>
      <c r="E111" s="51" t="s">
        <v>223</v>
      </c>
      <c r="F111" s="51" t="s">
        <v>224</v>
      </c>
      <c r="G111" s="51" t="s">
        <v>225</v>
      </c>
      <c r="H111" s="51" t="s">
        <v>260</v>
      </c>
      <c r="I111" s="51" t="s">
        <v>250</v>
      </c>
      <c r="J111" s="51" t="s">
        <v>13</v>
      </c>
      <c r="K111" s="38" t="s">
        <v>261</v>
      </c>
      <c r="L111" s="23" t="s">
        <v>269</v>
      </c>
      <c r="M111" s="22" t="s">
        <v>70</v>
      </c>
      <c r="N111" s="24" t="s">
        <v>559</v>
      </c>
    </row>
    <row r="112" spans="1:14" ht="65.25" customHeight="1">
      <c r="A112" s="52"/>
      <c r="B112" s="52" t="s">
        <v>210</v>
      </c>
      <c r="C112" s="52" t="s">
        <v>211</v>
      </c>
      <c r="D112" s="52" t="s">
        <v>222</v>
      </c>
      <c r="E112" s="52" t="s">
        <v>223</v>
      </c>
      <c r="F112" s="52" t="s">
        <v>224</v>
      </c>
      <c r="G112" s="52" t="s">
        <v>225</v>
      </c>
      <c r="H112" s="52" t="s">
        <v>260</v>
      </c>
      <c r="I112" s="52" t="s">
        <v>250</v>
      </c>
      <c r="J112" s="52" t="s">
        <v>13</v>
      </c>
      <c r="K112" s="38" t="s">
        <v>261</v>
      </c>
      <c r="L112" s="23" t="s">
        <v>270</v>
      </c>
      <c r="M112" s="22" t="s">
        <v>70</v>
      </c>
      <c r="N112" s="24" t="s">
        <v>559</v>
      </c>
    </row>
    <row r="113" spans="1:14" s="33" customFormat="1" ht="49.5" customHeight="1">
      <c r="A113" s="53" t="s">
        <v>209</v>
      </c>
      <c r="B113" s="53" t="s">
        <v>210</v>
      </c>
      <c r="C113" s="53" t="s">
        <v>211</v>
      </c>
      <c r="D113" s="53" t="s">
        <v>222</v>
      </c>
      <c r="E113" s="53" t="s">
        <v>223</v>
      </c>
      <c r="F113" s="53" t="s">
        <v>224</v>
      </c>
      <c r="G113" s="53" t="s">
        <v>225</v>
      </c>
      <c r="H113" s="53" t="s">
        <v>271</v>
      </c>
      <c r="I113" s="53" t="s">
        <v>272</v>
      </c>
      <c r="J113" s="53" t="s">
        <v>39</v>
      </c>
      <c r="K113" s="26" t="s">
        <v>273</v>
      </c>
      <c r="L113" s="23" t="s">
        <v>274</v>
      </c>
      <c r="M113" s="22" t="s">
        <v>231</v>
      </c>
      <c r="N113" s="24" t="s">
        <v>559</v>
      </c>
    </row>
    <row r="114" spans="1:14" s="33" customFormat="1" ht="35.25" customHeight="1">
      <c r="A114" s="54"/>
      <c r="B114" s="54" t="s">
        <v>210</v>
      </c>
      <c r="C114" s="54" t="s">
        <v>211</v>
      </c>
      <c r="D114" s="54" t="s">
        <v>222</v>
      </c>
      <c r="E114" s="54" t="s">
        <v>223</v>
      </c>
      <c r="F114" s="54" t="s">
        <v>224</v>
      </c>
      <c r="G114" s="54" t="s">
        <v>225</v>
      </c>
      <c r="H114" s="54" t="s">
        <v>271</v>
      </c>
      <c r="I114" s="54" t="s">
        <v>272</v>
      </c>
      <c r="J114" s="54" t="s">
        <v>39</v>
      </c>
      <c r="K114" s="26" t="s">
        <v>273</v>
      </c>
      <c r="L114" s="23" t="s">
        <v>275</v>
      </c>
      <c r="M114" s="22" t="s">
        <v>231</v>
      </c>
      <c r="N114" s="24" t="s">
        <v>559</v>
      </c>
    </row>
    <row r="115" spans="1:14" s="33" customFormat="1" ht="60" customHeight="1">
      <c r="A115" s="54"/>
      <c r="B115" s="54" t="s">
        <v>210</v>
      </c>
      <c r="C115" s="54" t="s">
        <v>211</v>
      </c>
      <c r="D115" s="54" t="s">
        <v>222</v>
      </c>
      <c r="E115" s="54" t="s">
        <v>223</v>
      </c>
      <c r="F115" s="54" t="s">
        <v>224</v>
      </c>
      <c r="G115" s="54" t="s">
        <v>225</v>
      </c>
      <c r="H115" s="54" t="s">
        <v>271</v>
      </c>
      <c r="I115" s="54" t="s">
        <v>272</v>
      </c>
      <c r="J115" s="54" t="s">
        <v>39</v>
      </c>
      <c r="K115" s="26" t="s">
        <v>273</v>
      </c>
      <c r="L115" s="23" t="s">
        <v>276</v>
      </c>
      <c r="M115" s="22" t="s">
        <v>231</v>
      </c>
      <c r="N115" s="24" t="s">
        <v>559</v>
      </c>
    </row>
    <row r="116" spans="1:14" s="33" customFormat="1" ht="60" customHeight="1">
      <c r="A116" s="54"/>
      <c r="B116" s="54" t="s">
        <v>210</v>
      </c>
      <c r="C116" s="54" t="s">
        <v>211</v>
      </c>
      <c r="D116" s="54" t="s">
        <v>222</v>
      </c>
      <c r="E116" s="54" t="s">
        <v>223</v>
      </c>
      <c r="F116" s="54" t="s">
        <v>224</v>
      </c>
      <c r="G116" s="54" t="s">
        <v>225</v>
      </c>
      <c r="H116" s="54" t="s">
        <v>271</v>
      </c>
      <c r="I116" s="54" t="s">
        <v>272</v>
      </c>
      <c r="J116" s="54" t="s">
        <v>39</v>
      </c>
      <c r="K116" s="26" t="s">
        <v>273</v>
      </c>
      <c r="L116" s="23" t="s">
        <v>277</v>
      </c>
      <c r="M116" s="22" t="s">
        <v>231</v>
      </c>
      <c r="N116" s="24" t="s">
        <v>559</v>
      </c>
    </row>
    <row r="117" spans="1:14" s="33" customFormat="1" ht="60" customHeight="1">
      <c r="A117" s="54"/>
      <c r="B117" s="54" t="s">
        <v>210</v>
      </c>
      <c r="C117" s="54" t="s">
        <v>211</v>
      </c>
      <c r="D117" s="54" t="s">
        <v>222</v>
      </c>
      <c r="E117" s="54" t="s">
        <v>223</v>
      </c>
      <c r="F117" s="54" t="s">
        <v>224</v>
      </c>
      <c r="G117" s="54" t="s">
        <v>225</v>
      </c>
      <c r="H117" s="54" t="s">
        <v>271</v>
      </c>
      <c r="I117" s="54" t="s">
        <v>272</v>
      </c>
      <c r="J117" s="54" t="s">
        <v>39</v>
      </c>
      <c r="K117" s="26" t="s">
        <v>273</v>
      </c>
      <c r="L117" s="23" t="s">
        <v>278</v>
      </c>
      <c r="M117" s="22" t="s">
        <v>231</v>
      </c>
      <c r="N117" s="24" t="s">
        <v>559</v>
      </c>
    </row>
    <row r="118" spans="1:14" s="33" customFormat="1" ht="60" customHeight="1">
      <c r="A118" s="54"/>
      <c r="B118" s="54" t="s">
        <v>210</v>
      </c>
      <c r="C118" s="54" t="s">
        <v>211</v>
      </c>
      <c r="D118" s="54" t="s">
        <v>222</v>
      </c>
      <c r="E118" s="54" t="s">
        <v>223</v>
      </c>
      <c r="F118" s="54" t="s">
        <v>224</v>
      </c>
      <c r="G118" s="54" t="s">
        <v>225</v>
      </c>
      <c r="H118" s="54" t="s">
        <v>271</v>
      </c>
      <c r="I118" s="54" t="s">
        <v>272</v>
      </c>
      <c r="J118" s="54" t="s">
        <v>39</v>
      </c>
      <c r="K118" s="26" t="s">
        <v>273</v>
      </c>
      <c r="L118" s="23" t="s">
        <v>279</v>
      </c>
      <c r="M118" s="22" t="s">
        <v>231</v>
      </c>
      <c r="N118" s="24" t="s">
        <v>559</v>
      </c>
    </row>
    <row r="119" spans="1:14" s="33" customFormat="1" ht="60" customHeight="1">
      <c r="A119" s="54"/>
      <c r="B119" s="54" t="s">
        <v>210</v>
      </c>
      <c r="C119" s="54" t="s">
        <v>211</v>
      </c>
      <c r="D119" s="54" t="s">
        <v>222</v>
      </c>
      <c r="E119" s="54" t="s">
        <v>223</v>
      </c>
      <c r="F119" s="54" t="s">
        <v>224</v>
      </c>
      <c r="G119" s="54" t="s">
        <v>225</v>
      </c>
      <c r="H119" s="54" t="s">
        <v>271</v>
      </c>
      <c r="I119" s="54" t="s">
        <v>272</v>
      </c>
      <c r="J119" s="54" t="s">
        <v>39</v>
      </c>
      <c r="K119" s="26" t="s">
        <v>273</v>
      </c>
      <c r="L119" s="23" t="s">
        <v>280</v>
      </c>
      <c r="M119" s="22" t="s">
        <v>231</v>
      </c>
      <c r="N119" s="24" t="s">
        <v>559</v>
      </c>
    </row>
    <row r="120" spans="1:14" s="33" customFormat="1" ht="81.75" customHeight="1">
      <c r="A120" s="55"/>
      <c r="B120" s="55" t="s">
        <v>210</v>
      </c>
      <c r="C120" s="55" t="s">
        <v>211</v>
      </c>
      <c r="D120" s="55" t="s">
        <v>222</v>
      </c>
      <c r="E120" s="55" t="s">
        <v>223</v>
      </c>
      <c r="F120" s="55" t="s">
        <v>224</v>
      </c>
      <c r="G120" s="55" t="s">
        <v>225</v>
      </c>
      <c r="H120" s="55" t="s">
        <v>271</v>
      </c>
      <c r="I120" s="55" t="s">
        <v>272</v>
      </c>
      <c r="J120" s="55" t="s">
        <v>39</v>
      </c>
      <c r="K120" s="26" t="s">
        <v>273</v>
      </c>
      <c r="L120" s="23" t="s">
        <v>281</v>
      </c>
      <c r="M120" s="22" t="s">
        <v>231</v>
      </c>
      <c r="N120" s="24" t="s">
        <v>559</v>
      </c>
    </row>
    <row r="121" spans="1:14" s="33" customFormat="1" ht="57" customHeight="1">
      <c r="A121" s="53" t="s">
        <v>209</v>
      </c>
      <c r="B121" s="53" t="s">
        <v>282</v>
      </c>
      <c r="C121" s="53" t="s">
        <v>283</v>
      </c>
      <c r="D121" s="53" t="s">
        <v>284</v>
      </c>
      <c r="E121" s="53" t="s">
        <v>285</v>
      </c>
      <c r="F121" s="53" t="s">
        <v>286</v>
      </c>
      <c r="G121" s="53" t="s">
        <v>287</v>
      </c>
      <c r="H121" s="53" t="s">
        <v>288</v>
      </c>
      <c r="I121" s="53" t="s">
        <v>289</v>
      </c>
      <c r="J121" s="53" t="s">
        <v>6</v>
      </c>
      <c r="K121" s="26" t="s">
        <v>290</v>
      </c>
      <c r="L121" s="23" t="s">
        <v>291</v>
      </c>
      <c r="M121" s="26" t="s">
        <v>70</v>
      </c>
      <c r="N121" s="24" t="s">
        <v>559</v>
      </c>
    </row>
    <row r="122" spans="1:14" s="33" customFormat="1" ht="81.75" customHeight="1">
      <c r="A122" s="54"/>
      <c r="B122" s="54" t="s">
        <v>282</v>
      </c>
      <c r="C122" s="54" t="s">
        <v>283</v>
      </c>
      <c r="D122" s="54" t="s">
        <v>284</v>
      </c>
      <c r="E122" s="54" t="s">
        <v>285</v>
      </c>
      <c r="F122" s="54" t="s">
        <v>286</v>
      </c>
      <c r="G122" s="54" t="s">
        <v>287</v>
      </c>
      <c r="H122" s="54" t="s">
        <v>288</v>
      </c>
      <c r="I122" s="54" t="s">
        <v>289</v>
      </c>
      <c r="J122" s="54" t="s">
        <v>6</v>
      </c>
      <c r="K122" s="26" t="s">
        <v>290</v>
      </c>
      <c r="L122" s="23" t="s">
        <v>292</v>
      </c>
      <c r="M122" s="26" t="s">
        <v>70</v>
      </c>
      <c r="N122" s="24" t="s">
        <v>559</v>
      </c>
    </row>
    <row r="123" spans="1:14" s="33" customFormat="1" ht="63.75" customHeight="1">
      <c r="A123" s="54"/>
      <c r="B123" s="54" t="s">
        <v>282</v>
      </c>
      <c r="C123" s="54" t="s">
        <v>283</v>
      </c>
      <c r="D123" s="54" t="s">
        <v>284</v>
      </c>
      <c r="E123" s="54" t="s">
        <v>285</v>
      </c>
      <c r="F123" s="54" t="s">
        <v>286</v>
      </c>
      <c r="G123" s="54" t="s">
        <v>287</v>
      </c>
      <c r="H123" s="54" t="s">
        <v>288</v>
      </c>
      <c r="I123" s="54" t="s">
        <v>289</v>
      </c>
      <c r="J123" s="54" t="s">
        <v>6</v>
      </c>
      <c r="K123" s="26" t="s">
        <v>290</v>
      </c>
      <c r="L123" s="23" t="s">
        <v>293</v>
      </c>
      <c r="M123" s="26" t="s">
        <v>231</v>
      </c>
      <c r="N123" s="24" t="s">
        <v>559</v>
      </c>
    </row>
    <row r="124" spans="1:14" s="33" customFormat="1" ht="46.5" customHeight="1">
      <c r="A124" s="54"/>
      <c r="B124" s="54" t="s">
        <v>282</v>
      </c>
      <c r="C124" s="54" t="s">
        <v>283</v>
      </c>
      <c r="D124" s="54" t="s">
        <v>284</v>
      </c>
      <c r="E124" s="54" t="s">
        <v>285</v>
      </c>
      <c r="F124" s="54" t="s">
        <v>286</v>
      </c>
      <c r="G124" s="54" t="s">
        <v>287</v>
      </c>
      <c r="H124" s="54" t="s">
        <v>288</v>
      </c>
      <c r="I124" s="54" t="s">
        <v>289</v>
      </c>
      <c r="J124" s="54" t="s">
        <v>6</v>
      </c>
      <c r="K124" s="26" t="s">
        <v>290</v>
      </c>
      <c r="L124" s="23" t="s">
        <v>294</v>
      </c>
      <c r="M124" s="26" t="s">
        <v>70</v>
      </c>
      <c r="N124" s="24" t="s">
        <v>559</v>
      </c>
    </row>
    <row r="125" spans="1:14" s="33" customFormat="1" ht="54" customHeight="1">
      <c r="A125" s="54"/>
      <c r="B125" s="54" t="s">
        <v>282</v>
      </c>
      <c r="C125" s="54" t="s">
        <v>283</v>
      </c>
      <c r="D125" s="54" t="s">
        <v>284</v>
      </c>
      <c r="E125" s="54" t="s">
        <v>285</v>
      </c>
      <c r="F125" s="54" t="s">
        <v>286</v>
      </c>
      <c r="G125" s="54" t="s">
        <v>287</v>
      </c>
      <c r="H125" s="54" t="s">
        <v>288</v>
      </c>
      <c r="I125" s="54" t="s">
        <v>289</v>
      </c>
      <c r="J125" s="54" t="s">
        <v>6</v>
      </c>
      <c r="K125" s="26" t="s">
        <v>290</v>
      </c>
      <c r="L125" s="23" t="s">
        <v>295</v>
      </c>
      <c r="M125" s="26" t="s">
        <v>70</v>
      </c>
      <c r="N125" s="24" t="s">
        <v>559</v>
      </c>
    </row>
    <row r="126" spans="1:14" s="33" customFormat="1" ht="67.5" customHeight="1">
      <c r="A126" s="54"/>
      <c r="B126" s="54" t="s">
        <v>282</v>
      </c>
      <c r="C126" s="54" t="s">
        <v>283</v>
      </c>
      <c r="D126" s="54" t="s">
        <v>284</v>
      </c>
      <c r="E126" s="54" t="s">
        <v>285</v>
      </c>
      <c r="F126" s="54" t="s">
        <v>286</v>
      </c>
      <c r="G126" s="54" t="s">
        <v>287</v>
      </c>
      <c r="H126" s="54" t="s">
        <v>288</v>
      </c>
      <c r="I126" s="54" t="s">
        <v>289</v>
      </c>
      <c r="J126" s="54" t="s">
        <v>6</v>
      </c>
      <c r="K126" s="26" t="s">
        <v>290</v>
      </c>
      <c r="L126" s="23" t="s">
        <v>296</v>
      </c>
      <c r="M126" s="26" t="s">
        <v>70</v>
      </c>
      <c r="N126" s="24" t="s">
        <v>559</v>
      </c>
    </row>
    <row r="127" spans="1:14" s="33" customFormat="1" ht="39.75" customHeight="1">
      <c r="A127" s="54"/>
      <c r="B127" s="54" t="s">
        <v>282</v>
      </c>
      <c r="C127" s="54" t="s">
        <v>283</v>
      </c>
      <c r="D127" s="54" t="s">
        <v>284</v>
      </c>
      <c r="E127" s="54" t="s">
        <v>285</v>
      </c>
      <c r="F127" s="54" t="s">
        <v>286</v>
      </c>
      <c r="G127" s="54" t="s">
        <v>287</v>
      </c>
      <c r="H127" s="54" t="s">
        <v>288</v>
      </c>
      <c r="I127" s="54" t="s">
        <v>289</v>
      </c>
      <c r="J127" s="54" t="s">
        <v>6</v>
      </c>
      <c r="K127" s="26" t="s">
        <v>290</v>
      </c>
      <c r="L127" s="23" t="s">
        <v>297</v>
      </c>
      <c r="M127" s="26" t="s">
        <v>244</v>
      </c>
      <c r="N127" s="24" t="s">
        <v>559</v>
      </c>
    </row>
    <row r="128" spans="1:14" s="33" customFormat="1" ht="49.5" customHeight="1">
      <c r="A128" s="55"/>
      <c r="B128" s="55" t="s">
        <v>282</v>
      </c>
      <c r="C128" s="55" t="s">
        <v>283</v>
      </c>
      <c r="D128" s="55" t="s">
        <v>284</v>
      </c>
      <c r="E128" s="55" t="s">
        <v>285</v>
      </c>
      <c r="F128" s="55" t="s">
        <v>286</v>
      </c>
      <c r="G128" s="55" t="s">
        <v>287</v>
      </c>
      <c r="H128" s="55" t="s">
        <v>288</v>
      </c>
      <c r="I128" s="55" t="s">
        <v>289</v>
      </c>
      <c r="J128" s="55" t="s">
        <v>6</v>
      </c>
      <c r="K128" s="26" t="s">
        <v>290</v>
      </c>
      <c r="L128" s="23" t="s">
        <v>298</v>
      </c>
      <c r="M128" s="26" t="s">
        <v>70</v>
      </c>
      <c r="N128" s="24" t="s">
        <v>559</v>
      </c>
    </row>
    <row r="129" spans="1:14" s="33" customFormat="1" ht="44.25" customHeight="1">
      <c r="A129" s="53" t="s">
        <v>209</v>
      </c>
      <c r="B129" s="53" t="s">
        <v>282</v>
      </c>
      <c r="C129" s="53" t="s">
        <v>283</v>
      </c>
      <c r="D129" s="53" t="s">
        <v>284</v>
      </c>
      <c r="E129" s="53" t="s">
        <v>285</v>
      </c>
      <c r="F129" s="53" t="s">
        <v>286</v>
      </c>
      <c r="G129" s="53" t="s">
        <v>287</v>
      </c>
      <c r="H129" s="53" t="s">
        <v>299</v>
      </c>
      <c r="I129" s="53" t="s">
        <v>300</v>
      </c>
      <c r="J129" s="53" t="s">
        <v>42</v>
      </c>
      <c r="K129" s="26" t="s">
        <v>301</v>
      </c>
      <c r="L129" s="23" t="s">
        <v>302</v>
      </c>
      <c r="M129" s="22" t="s">
        <v>70</v>
      </c>
      <c r="N129" s="24" t="s">
        <v>559</v>
      </c>
    </row>
    <row r="130" spans="1:14" s="33" customFormat="1" ht="44.25" customHeight="1">
      <c r="A130" s="54"/>
      <c r="B130" s="54" t="s">
        <v>282</v>
      </c>
      <c r="C130" s="54" t="s">
        <v>283</v>
      </c>
      <c r="D130" s="54" t="s">
        <v>284</v>
      </c>
      <c r="E130" s="54" t="s">
        <v>285</v>
      </c>
      <c r="F130" s="54" t="s">
        <v>286</v>
      </c>
      <c r="G130" s="54" t="s">
        <v>287</v>
      </c>
      <c r="H130" s="54" t="s">
        <v>299</v>
      </c>
      <c r="I130" s="54" t="s">
        <v>300</v>
      </c>
      <c r="J130" s="54" t="s">
        <v>42</v>
      </c>
      <c r="K130" s="26" t="s">
        <v>301</v>
      </c>
      <c r="L130" s="23" t="s">
        <v>303</v>
      </c>
      <c r="M130" s="22" t="s">
        <v>70</v>
      </c>
      <c r="N130" s="24" t="s">
        <v>559</v>
      </c>
    </row>
    <row r="131" spans="1:14" s="33" customFormat="1" ht="63.75" customHeight="1">
      <c r="A131" s="54"/>
      <c r="B131" s="54" t="s">
        <v>282</v>
      </c>
      <c r="C131" s="54" t="s">
        <v>283</v>
      </c>
      <c r="D131" s="54" t="s">
        <v>284</v>
      </c>
      <c r="E131" s="54" t="s">
        <v>285</v>
      </c>
      <c r="F131" s="54" t="s">
        <v>286</v>
      </c>
      <c r="G131" s="54" t="s">
        <v>287</v>
      </c>
      <c r="H131" s="54" t="s">
        <v>299</v>
      </c>
      <c r="I131" s="54" t="s">
        <v>300</v>
      </c>
      <c r="J131" s="54" t="s">
        <v>42</v>
      </c>
      <c r="K131" s="26" t="s">
        <v>301</v>
      </c>
      <c r="L131" s="23" t="s">
        <v>304</v>
      </c>
      <c r="M131" s="22" t="s">
        <v>70</v>
      </c>
      <c r="N131" s="24" t="s">
        <v>559</v>
      </c>
    </row>
    <row r="132" spans="1:14" s="33" customFormat="1" ht="59.25" customHeight="1">
      <c r="A132" s="54"/>
      <c r="B132" s="54" t="s">
        <v>282</v>
      </c>
      <c r="C132" s="54" t="s">
        <v>283</v>
      </c>
      <c r="D132" s="54" t="s">
        <v>284</v>
      </c>
      <c r="E132" s="54" t="s">
        <v>285</v>
      </c>
      <c r="F132" s="54" t="s">
        <v>286</v>
      </c>
      <c r="G132" s="54" t="s">
        <v>287</v>
      </c>
      <c r="H132" s="54" t="s">
        <v>299</v>
      </c>
      <c r="I132" s="54" t="s">
        <v>300</v>
      </c>
      <c r="J132" s="54" t="s">
        <v>42</v>
      </c>
      <c r="K132" s="26" t="s">
        <v>301</v>
      </c>
      <c r="L132" s="23" t="s">
        <v>305</v>
      </c>
      <c r="M132" s="22" t="s">
        <v>70</v>
      </c>
      <c r="N132" s="24" t="s">
        <v>559</v>
      </c>
    </row>
    <row r="133" spans="1:14" s="33" customFormat="1" ht="44.25" customHeight="1">
      <c r="A133" s="54"/>
      <c r="B133" s="54" t="s">
        <v>282</v>
      </c>
      <c r="C133" s="54" t="s">
        <v>283</v>
      </c>
      <c r="D133" s="54" t="s">
        <v>284</v>
      </c>
      <c r="E133" s="54" t="s">
        <v>285</v>
      </c>
      <c r="F133" s="54" t="s">
        <v>286</v>
      </c>
      <c r="G133" s="54" t="s">
        <v>287</v>
      </c>
      <c r="H133" s="54" t="s">
        <v>299</v>
      </c>
      <c r="I133" s="54" t="s">
        <v>300</v>
      </c>
      <c r="J133" s="54" t="s">
        <v>42</v>
      </c>
      <c r="K133" s="26" t="s">
        <v>301</v>
      </c>
      <c r="L133" s="23" t="s">
        <v>306</v>
      </c>
      <c r="M133" s="22" t="s">
        <v>70</v>
      </c>
      <c r="N133" s="24" t="s">
        <v>559</v>
      </c>
    </row>
    <row r="134" spans="1:14" s="33" customFormat="1" ht="58.5" customHeight="1">
      <c r="A134" s="54"/>
      <c r="B134" s="54" t="s">
        <v>282</v>
      </c>
      <c r="C134" s="54" t="s">
        <v>283</v>
      </c>
      <c r="D134" s="54" t="s">
        <v>284</v>
      </c>
      <c r="E134" s="54" t="s">
        <v>285</v>
      </c>
      <c r="F134" s="54" t="s">
        <v>286</v>
      </c>
      <c r="G134" s="54" t="s">
        <v>287</v>
      </c>
      <c r="H134" s="54" t="s">
        <v>299</v>
      </c>
      <c r="I134" s="54" t="s">
        <v>300</v>
      </c>
      <c r="J134" s="54" t="s">
        <v>42</v>
      </c>
      <c r="K134" s="26" t="s">
        <v>301</v>
      </c>
      <c r="L134" s="23" t="s">
        <v>307</v>
      </c>
      <c r="M134" s="22" t="s">
        <v>70</v>
      </c>
      <c r="N134" s="24" t="s">
        <v>559</v>
      </c>
    </row>
    <row r="135" spans="1:14" s="33" customFormat="1" ht="49.5" customHeight="1">
      <c r="A135" s="54"/>
      <c r="B135" s="54" t="s">
        <v>282</v>
      </c>
      <c r="C135" s="54" t="s">
        <v>283</v>
      </c>
      <c r="D135" s="54" t="s">
        <v>284</v>
      </c>
      <c r="E135" s="54" t="s">
        <v>285</v>
      </c>
      <c r="F135" s="54" t="s">
        <v>286</v>
      </c>
      <c r="G135" s="54" t="s">
        <v>287</v>
      </c>
      <c r="H135" s="54" t="s">
        <v>299</v>
      </c>
      <c r="I135" s="54" t="s">
        <v>300</v>
      </c>
      <c r="J135" s="54" t="s">
        <v>42</v>
      </c>
      <c r="K135" s="26" t="s">
        <v>301</v>
      </c>
      <c r="L135" s="23" t="s">
        <v>308</v>
      </c>
      <c r="M135" s="22" t="s">
        <v>231</v>
      </c>
      <c r="N135" s="24" t="s">
        <v>559</v>
      </c>
    </row>
    <row r="136" spans="1:14" s="33" customFormat="1" ht="54.75" customHeight="1">
      <c r="A136" s="54"/>
      <c r="B136" s="54" t="s">
        <v>282</v>
      </c>
      <c r="C136" s="54" t="s">
        <v>283</v>
      </c>
      <c r="D136" s="54" t="s">
        <v>284</v>
      </c>
      <c r="E136" s="54" t="s">
        <v>285</v>
      </c>
      <c r="F136" s="54" t="s">
        <v>286</v>
      </c>
      <c r="G136" s="54" t="s">
        <v>287</v>
      </c>
      <c r="H136" s="54" t="s">
        <v>299</v>
      </c>
      <c r="I136" s="54" t="s">
        <v>300</v>
      </c>
      <c r="J136" s="54" t="s">
        <v>42</v>
      </c>
      <c r="K136" s="26" t="s">
        <v>301</v>
      </c>
      <c r="L136" s="23" t="s">
        <v>309</v>
      </c>
      <c r="M136" s="22" t="s">
        <v>70</v>
      </c>
      <c r="N136" s="24" t="s">
        <v>559</v>
      </c>
    </row>
    <row r="137" spans="1:14" s="33" customFormat="1" ht="54.75" customHeight="1">
      <c r="A137" s="54"/>
      <c r="B137" s="54" t="s">
        <v>282</v>
      </c>
      <c r="C137" s="54" t="s">
        <v>283</v>
      </c>
      <c r="D137" s="54" t="s">
        <v>284</v>
      </c>
      <c r="E137" s="54" t="s">
        <v>285</v>
      </c>
      <c r="F137" s="54" t="s">
        <v>286</v>
      </c>
      <c r="G137" s="54" t="s">
        <v>287</v>
      </c>
      <c r="H137" s="54" t="s">
        <v>299</v>
      </c>
      <c r="I137" s="54" t="s">
        <v>300</v>
      </c>
      <c r="J137" s="54" t="s">
        <v>42</v>
      </c>
      <c r="K137" s="26" t="s">
        <v>301</v>
      </c>
      <c r="L137" s="23" t="s">
        <v>310</v>
      </c>
      <c r="M137" s="22" t="s">
        <v>231</v>
      </c>
      <c r="N137" s="24" t="s">
        <v>559</v>
      </c>
    </row>
    <row r="138" spans="1:14" s="33" customFormat="1" ht="35.25" customHeight="1">
      <c r="A138" s="54"/>
      <c r="B138" s="54" t="s">
        <v>282</v>
      </c>
      <c r="C138" s="54" t="s">
        <v>283</v>
      </c>
      <c r="D138" s="54" t="s">
        <v>284</v>
      </c>
      <c r="E138" s="54" t="s">
        <v>285</v>
      </c>
      <c r="F138" s="54" t="s">
        <v>286</v>
      </c>
      <c r="G138" s="54" t="s">
        <v>287</v>
      </c>
      <c r="H138" s="54" t="s">
        <v>299</v>
      </c>
      <c r="I138" s="54" t="s">
        <v>300</v>
      </c>
      <c r="J138" s="54" t="s">
        <v>42</v>
      </c>
      <c r="K138" s="26" t="s">
        <v>301</v>
      </c>
      <c r="L138" s="23" t="s">
        <v>311</v>
      </c>
      <c r="M138" s="22" t="s">
        <v>132</v>
      </c>
      <c r="N138" s="24" t="s">
        <v>559</v>
      </c>
    </row>
    <row r="139" spans="1:14" s="33" customFormat="1" ht="35.25" customHeight="1">
      <c r="A139" s="55"/>
      <c r="B139" s="55" t="s">
        <v>282</v>
      </c>
      <c r="C139" s="55" t="s">
        <v>283</v>
      </c>
      <c r="D139" s="55" t="s">
        <v>284</v>
      </c>
      <c r="E139" s="55" t="s">
        <v>285</v>
      </c>
      <c r="F139" s="55" t="s">
        <v>286</v>
      </c>
      <c r="G139" s="55" t="s">
        <v>287</v>
      </c>
      <c r="H139" s="55" t="s">
        <v>299</v>
      </c>
      <c r="I139" s="55" t="s">
        <v>300</v>
      </c>
      <c r="J139" s="55" t="s">
        <v>42</v>
      </c>
      <c r="K139" s="26" t="s">
        <v>301</v>
      </c>
      <c r="L139" s="23" t="s">
        <v>312</v>
      </c>
      <c r="M139" s="22" t="s">
        <v>70</v>
      </c>
      <c r="N139" s="24" t="s">
        <v>559</v>
      </c>
    </row>
    <row r="140" spans="1:14" s="33" customFormat="1" ht="50.25" customHeight="1">
      <c r="A140" s="53" t="s">
        <v>209</v>
      </c>
      <c r="B140" s="53" t="s">
        <v>282</v>
      </c>
      <c r="C140" s="53" t="s">
        <v>283</v>
      </c>
      <c r="D140" s="53" t="s">
        <v>284</v>
      </c>
      <c r="E140" s="53" t="s">
        <v>285</v>
      </c>
      <c r="F140" s="53" t="s">
        <v>286</v>
      </c>
      <c r="G140" s="53" t="s">
        <v>287</v>
      </c>
      <c r="H140" s="53" t="s">
        <v>313</v>
      </c>
      <c r="I140" s="53" t="s">
        <v>314</v>
      </c>
      <c r="J140" s="53" t="s">
        <v>40</v>
      </c>
      <c r="K140" s="22" t="s">
        <v>315</v>
      </c>
      <c r="L140" s="23" t="s">
        <v>316</v>
      </c>
      <c r="M140" s="22" t="s">
        <v>231</v>
      </c>
      <c r="N140" s="24" t="s">
        <v>559</v>
      </c>
    </row>
    <row r="141" spans="1:14" s="33" customFormat="1" ht="35.25" customHeight="1">
      <c r="A141" s="54"/>
      <c r="B141" s="54" t="s">
        <v>282</v>
      </c>
      <c r="C141" s="54" t="s">
        <v>283</v>
      </c>
      <c r="D141" s="54" t="s">
        <v>284</v>
      </c>
      <c r="E141" s="54" t="s">
        <v>285</v>
      </c>
      <c r="F141" s="54" t="s">
        <v>286</v>
      </c>
      <c r="G141" s="54" t="s">
        <v>287</v>
      </c>
      <c r="H141" s="54" t="s">
        <v>313</v>
      </c>
      <c r="I141" s="54" t="s">
        <v>314</v>
      </c>
      <c r="J141" s="54" t="s">
        <v>40</v>
      </c>
      <c r="K141" s="26" t="s">
        <v>315</v>
      </c>
      <c r="L141" s="23" t="s">
        <v>317</v>
      </c>
      <c r="M141" s="22" t="s">
        <v>231</v>
      </c>
      <c r="N141" s="24" t="s">
        <v>559</v>
      </c>
    </row>
    <row r="142" spans="1:14" s="33" customFormat="1" ht="35.25" customHeight="1">
      <c r="A142" s="54"/>
      <c r="B142" s="54" t="s">
        <v>282</v>
      </c>
      <c r="C142" s="54" t="s">
        <v>283</v>
      </c>
      <c r="D142" s="54" t="s">
        <v>284</v>
      </c>
      <c r="E142" s="54" t="s">
        <v>285</v>
      </c>
      <c r="F142" s="54" t="s">
        <v>286</v>
      </c>
      <c r="G142" s="54" t="s">
        <v>287</v>
      </c>
      <c r="H142" s="54" t="s">
        <v>313</v>
      </c>
      <c r="I142" s="54" t="s">
        <v>314</v>
      </c>
      <c r="J142" s="54" t="s">
        <v>40</v>
      </c>
      <c r="K142" s="26" t="s">
        <v>315</v>
      </c>
      <c r="L142" s="23" t="s">
        <v>318</v>
      </c>
      <c r="M142" s="22" t="s">
        <v>70</v>
      </c>
      <c r="N142" s="24" t="s">
        <v>559</v>
      </c>
    </row>
    <row r="143" spans="1:14" s="33" customFormat="1" ht="35.25" customHeight="1">
      <c r="A143" s="54"/>
      <c r="B143" s="54" t="s">
        <v>282</v>
      </c>
      <c r="C143" s="54" t="s">
        <v>283</v>
      </c>
      <c r="D143" s="54" t="s">
        <v>284</v>
      </c>
      <c r="E143" s="54" t="s">
        <v>285</v>
      </c>
      <c r="F143" s="54" t="s">
        <v>286</v>
      </c>
      <c r="G143" s="54" t="s">
        <v>287</v>
      </c>
      <c r="H143" s="54" t="s">
        <v>313</v>
      </c>
      <c r="I143" s="54" t="s">
        <v>314</v>
      </c>
      <c r="J143" s="54" t="s">
        <v>40</v>
      </c>
      <c r="K143" s="26" t="s">
        <v>315</v>
      </c>
      <c r="L143" s="23" t="s">
        <v>319</v>
      </c>
      <c r="M143" s="22" t="s">
        <v>70</v>
      </c>
      <c r="N143" s="24" t="s">
        <v>559</v>
      </c>
    </row>
    <row r="144" spans="1:14" s="33" customFormat="1" ht="48" customHeight="1">
      <c r="A144" s="54"/>
      <c r="B144" s="54" t="s">
        <v>282</v>
      </c>
      <c r="C144" s="54" t="s">
        <v>283</v>
      </c>
      <c r="D144" s="54" t="s">
        <v>284</v>
      </c>
      <c r="E144" s="54" t="s">
        <v>285</v>
      </c>
      <c r="F144" s="54" t="s">
        <v>286</v>
      </c>
      <c r="G144" s="54" t="s">
        <v>287</v>
      </c>
      <c r="H144" s="54" t="s">
        <v>313</v>
      </c>
      <c r="I144" s="54" t="s">
        <v>314</v>
      </c>
      <c r="J144" s="54" t="s">
        <v>40</v>
      </c>
      <c r="K144" s="26" t="s">
        <v>315</v>
      </c>
      <c r="L144" s="23" t="s">
        <v>320</v>
      </c>
      <c r="M144" s="22" t="s">
        <v>70</v>
      </c>
      <c r="N144" s="24" t="s">
        <v>559</v>
      </c>
    </row>
    <row r="145" spans="1:14" s="33" customFormat="1" ht="35.25" customHeight="1">
      <c r="A145" s="54"/>
      <c r="B145" s="54" t="s">
        <v>282</v>
      </c>
      <c r="C145" s="54" t="s">
        <v>283</v>
      </c>
      <c r="D145" s="54" t="s">
        <v>284</v>
      </c>
      <c r="E145" s="54" t="s">
        <v>285</v>
      </c>
      <c r="F145" s="54" t="s">
        <v>286</v>
      </c>
      <c r="G145" s="54" t="s">
        <v>287</v>
      </c>
      <c r="H145" s="54" t="s">
        <v>313</v>
      </c>
      <c r="I145" s="54" t="s">
        <v>314</v>
      </c>
      <c r="J145" s="54" t="s">
        <v>40</v>
      </c>
      <c r="K145" s="26" t="s">
        <v>315</v>
      </c>
      <c r="L145" s="23" t="s">
        <v>321</v>
      </c>
      <c r="M145" s="22" t="s">
        <v>70</v>
      </c>
      <c r="N145" s="24" t="s">
        <v>559</v>
      </c>
    </row>
    <row r="146" spans="1:14" s="33" customFormat="1" ht="50.25" customHeight="1">
      <c r="A146" s="54"/>
      <c r="B146" s="54" t="s">
        <v>282</v>
      </c>
      <c r="C146" s="54" t="s">
        <v>283</v>
      </c>
      <c r="D146" s="54" t="s">
        <v>284</v>
      </c>
      <c r="E146" s="54" t="s">
        <v>285</v>
      </c>
      <c r="F146" s="54" t="s">
        <v>286</v>
      </c>
      <c r="G146" s="54" t="s">
        <v>287</v>
      </c>
      <c r="H146" s="54" t="s">
        <v>313</v>
      </c>
      <c r="I146" s="54" t="s">
        <v>314</v>
      </c>
      <c r="J146" s="54" t="s">
        <v>40</v>
      </c>
      <c r="K146" s="26" t="s">
        <v>315</v>
      </c>
      <c r="L146" s="23" t="s">
        <v>322</v>
      </c>
      <c r="M146" s="22" t="s">
        <v>231</v>
      </c>
      <c r="N146" s="24" t="s">
        <v>559</v>
      </c>
    </row>
    <row r="147" spans="1:14" s="33" customFormat="1" ht="35.25" customHeight="1">
      <c r="A147" s="54"/>
      <c r="B147" s="54" t="s">
        <v>282</v>
      </c>
      <c r="C147" s="54" t="s">
        <v>283</v>
      </c>
      <c r="D147" s="54" t="s">
        <v>284</v>
      </c>
      <c r="E147" s="54" t="s">
        <v>285</v>
      </c>
      <c r="F147" s="54" t="s">
        <v>286</v>
      </c>
      <c r="G147" s="54" t="s">
        <v>287</v>
      </c>
      <c r="H147" s="54" t="s">
        <v>313</v>
      </c>
      <c r="I147" s="54" t="s">
        <v>314</v>
      </c>
      <c r="J147" s="54" t="s">
        <v>40</v>
      </c>
      <c r="K147" s="26" t="s">
        <v>315</v>
      </c>
      <c r="L147" s="23" t="s">
        <v>323</v>
      </c>
      <c r="M147" s="22" t="s">
        <v>70</v>
      </c>
      <c r="N147" s="24" t="s">
        <v>559</v>
      </c>
    </row>
    <row r="148" spans="1:14" s="33" customFormat="1" ht="35.25" customHeight="1">
      <c r="A148" s="55"/>
      <c r="B148" s="55" t="s">
        <v>282</v>
      </c>
      <c r="C148" s="55" t="s">
        <v>283</v>
      </c>
      <c r="D148" s="55" t="s">
        <v>284</v>
      </c>
      <c r="E148" s="55" t="s">
        <v>285</v>
      </c>
      <c r="F148" s="55" t="s">
        <v>286</v>
      </c>
      <c r="G148" s="55" t="s">
        <v>287</v>
      </c>
      <c r="H148" s="55" t="s">
        <v>313</v>
      </c>
      <c r="I148" s="55" t="s">
        <v>314</v>
      </c>
      <c r="J148" s="55" t="s">
        <v>40</v>
      </c>
      <c r="K148" s="26" t="s">
        <v>315</v>
      </c>
      <c r="L148" s="23" t="s">
        <v>324</v>
      </c>
      <c r="M148" s="22" t="s">
        <v>70</v>
      </c>
      <c r="N148" s="24" t="s">
        <v>559</v>
      </c>
    </row>
    <row r="149" spans="1:14" s="33" customFormat="1" ht="51" customHeight="1">
      <c r="A149" s="53" t="s">
        <v>325</v>
      </c>
      <c r="B149" s="53" t="s">
        <v>326</v>
      </c>
      <c r="C149" s="53" t="s">
        <v>327</v>
      </c>
      <c r="D149" s="53" t="s">
        <v>328</v>
      </c>
      <c r="E149" s="53" t="s">
        <v>329</v>
      </c>
      <c r="F149" s="53" t="s">
        <v>330</v>
      </c>
      <c r="G149" s="53" t="s">
        <v>331</v>
      </c>
      <c r="H149" s="53" t="s">
        <v>332</v>
      </c>
      <c r="I149" s="53" t="s">
        <v>333</v>
      </c>
      <c r="J149" s="53" t="s">
        <v>1</v>
      </c>
      <c r="K149" s="22" t="s">
        <v>334</v>
      </c>
      <c r="L149" s="23" t="s">
        <v>335</v>
      </c>
      <c r="M149" s="23" t="s">
        <v>336</v>
      </c>
      <c r="N149" s="24" t="s">
        <v>563</v>
      </c>
    </row>
    <row r="150" spans="1:14" s="33" customFormat="1" ht="49.5" customHeight="1">
      <c r="A150" s="54"/>
      <c r="B150" s="54" t="s">
        <v>326</v>
      </c>
      <c r="C150" s="54" t="s">
        <v>327</v>
      </c>
      <c r="D150" s="54" t="s">
        <v>328</v>
      </c>
      <c r="E150" s="54" t="s">
        <v>329</v>
      </c>
      <c r="F150" s="54" t="s">
        <v>330</v>
      </c>
      <c r="G150" s="54" t="s">
        <v>331</v>
      </c>
      <c r="H150" s="54" t="s">
        <v>332</v>
      </c>
      <c r="I150" s="54" t="s">
        <v>333</v>
      </c>
      <c r="J150" s="54" t="s">
        <v>1</v>
      </c>
      <c r="K150" s="22" t="s">
        <v>334</v>
      </c>
      <c r="L150" s="23" t="s">
        <v>337</v>
      </c>
      <c r="M150" s="23" t="s">
        <v>336</v>
      </c>
      <c r="N150" s="24" t="s">
        <v>563</v>
      </c>
    </row>
    <row r="151" spans="1:14" s="33" customFormat="1" ht="57" customHeight="1">
      <c r="A151" s="54"/>
      <c r="B151" s="54" t="s">
        <v>326</v>
      </c>
      <c r="C151" s="54" t="s">
        <v>327</v>
      </c>
      <c r="D151" s="54" t="s">
        <v>328</v>
      </c>
      <c r="E151" s="54" t="s">
        <v>329</v>
      </c>
      <c r="F151" s="54" t="s">
        <v>330</v>
      </c>
      <c r="G151" s="54" t="s">
        <v>331</v>
      </c>
      <c r="H151" s="54" t="s">
        <v>332</v>
      </c>
      <c r="I151" s="54" t="s">
        <v>333</v>
      </c>
      <c r="J151" s="54" t="s">
        <v>1</v>
      </c>
      <c r="K151" s="22" t="s">
        <v>334</v>
      </c>
      <c r="L151" s="23" t="s">
        <v>338</v>
      </c>
      <c r="M151" s="23" t="s">
        <v>336</v>
      </c>
      <c r="N151" s="24" t="s">
        <v>559</v>
      </c>
    </row>
    <row r="152" spans="1:14" s="33" customFormat="1" ht="42.75" customHeight="1">
      <c r="A152" s="54"/>
      <c r="B152" s="54" t="s">
        <v>326</v>
      </c>
      <c r="C152" s="54" t="s">
        <v>327</v>
      </c>
      <c r="D152" s="54" t="s">
        <v>328</v>
      </c>
      <c r="E152" s="54" t="s">
        <v>329</v>
      </c>
      <c r="F152" s="54" t="s">
        <v>330</v>
      </c>
      <c r="G152" s="54" t="s">
        <v>331</v>
      </c>
      <c r="H152" s="54" t="s">
        <v>332</v>
      </c>
      <c r="I152" s="54" t="s">
        <v>333</v>
      </c>
      <c r="J152" s="54" t="s">
        <v>1</v>
      </c>
      <c r="K152" s="22" t="s">
        <v>334</v>
      </c>
      <c r="L152" s="23" t="s">
        <v>339</v>
      </c>
      <c r="M152" s="23" t="s">
        <v>336</v>
      </c>
      <c r="N152" s="24" t="s">
        <v>559</v>
      </c>
    </row>
    <row r="153" spans="1:14" s="33" customFormat="1" ht="57" customHeight="1">
      <c r="A153" s="54"/>
      <c r="B153" s="54" t="s">
        <v>326</v>
      </c>
      <c r="C153" s="54" t="s">
        <v>327</v>
      </c>
      <c r="D153" s="54" t="s">
        <v>328</v>
      </c>
      <c r="E153" s="54" t="s">
        <v>329</v>
      </c>
      <c r="F153" s="54" t="s">
        <v>330</v>
      </c>
      <c r="G153" s="54" t="s">
        <v>331</v>
      </c>
      <c r="H153" s="54" t="s">
        <v>332</v>
      </c>
      <c r="I153" s="54" t="s">
        <v>333</v>
      </c>
      <c r="J153" s="54" t="s">
        <v>1</v>
      </c>
      <c r="K153" s="22" t="s">
        <v>334</v>
      </c>
      <c r="L153" s="23" t="s">
        <v>340</v>
      </c>
      <c r="M153" s="23" t="s">
        <v>336</v>
      </c>
      <c r="N153" s="24" t="s">
        <v>563</v>
      </c>
    </row>
    <row r="154" spans="1:14" s="33" customFormat="1" ht="35.25" customHeight="1">
      <c r="A154" s="55"/>
      <c r="B154" s="55" t="s">
        <v>326</v>
      </c>
      <c r="C154" s="55" t="s">
        <v>327</v>
      </c>
      <c r="D154" s="55" t="s">
        <v>328</v>
      </c>
      <c r="E154" s="55" t="s">
        <v>329</v>
      </c>
      <c r="F154" s="55" t="s">
        <v>330</v>
      </c>
      <c r="G154" s="55" t="s">
        <v>331</v>
      </c>
      <c r="H154" s="55" t="s">
        <v>332</v>
      </c>
      <c r="I154" s="55" t="s">
        <v>333</v>
      </c>
      <c r="J154" s="55" t="s">
        <v>1</v>
      </c>
      <c r="K154" s="22" t="s">
        <v>334</v>
      </c>
      <c r="L154" s="23" t="s">
        <v>341</v>
      </c>
      <c r="M154" s="23" t="s">
        <v>336</v>
      </c>
      <c r="N154" s="24" t="s">
        <v>563</v>
      </c>
    </row>
    <row r="155" spans="1:14" s="33" customFormat="1" ht="49.5" customHeight="1">
      <c r="A155" s="53" t="s">
        <v>325</v>
      </c>
      <c r="B155" s="53" t="s">
        <v>326</v>
      </c>
      <c r="C155" s="53" t="s">
        <v>327</v>
      </c>
      <c r="D155" s="53" t="s">
        <v>328</v>
      </c>
      <c r="E155" s="53" t="s">
        <v>329</v>
      </c>
      <c r="F155" s="53" t="s">
        <v>330</v>
      </c>
      <c r="G155" s="53" t="s">
        <v>331</v>
      </c>
      <c r="H155" s="53" t="s">
        <v>342</v>
      </c>
      <c r="I155" s="53" t="s">
        <v>343</v>
      </c>
      <c r="J155" s="53" t="s">
        <v>2</v>
      </c>
      <c r="K155" s="22" t="s">
        <v>344</v>
      </c>
      <c r="L155" s="23" t="s">
        <v>345</v>
      </c>
      <c r="M155" s="22" t="s">
        <v>336</v>
      </c>
      <c r="N155" s="24" t="s">
        <v>563</v>
      </c>
    </row>
    <row r="156" spans="1:14" s="33" customFormat="1" ht="49.5" customHeight="1">
      <c r="A156" s="54"/>
      <c r="B156" s="54" t="s">
        <v>326</v>
      </c>
      <c r="C156" s="54" t="s">
        <v>327</v>
      </c>
      <c r="D156" s="54" t="s">
        <v>328</v>
      </c>
      <c r="E156" s="54" t="s">
        <v>329</v>
      </c>
      <c r="F156" s="54" t="s">
        <v>330</v>
      </c>
      <c r="G156" s="54" t="s">
        <v>331</v>
      </c>
      <c r="H156" s="54" t="s">
        <v>342</v>
      </c>
      <c r="I156" s="54" t="s">
        <v>343</v>
      </c>
      <c r="J156" s="54" t="s">
        <v>2</v>
      </c>
      <c r="K156" s="26" t="s">
        <v>344</v>
      </c>
      <c r="L156" s="23" t="s">
        <v>346</v>
      </c>
      <c r="M156" s="25" t="s">
        <v>336</v>
      </c>
      <c r="N156" s="24" t="s">
        <v>563</v>
      </c>
    </row>
    <row r="157" spans="1:14" s="33" customFormat="1" ht="49.5" customHeight="1">
      <c r="A157" s="54"/>
      <c r="B157" s="54" t="s">
        <v>326</v>
      </c>
      <c r="C157" s="54" t="s">
        <v>327</v>
      </c>
      <c r="D157" s="54" t="s">
        <v>328</v>
      </c>
      <c r="E157" s="54" t="s">
        <v>329</v>
      </c>
      <c r="F157" s="54" t="s">
        <v>330</v>
      </c>
      <c r="G157" s="54" t="s">
        <v>331</v>
      </c>
      <c r="H157" s="54" t="s">
        <v>342</v>
      </c>
      <c r="I157" s="54" t="s">
        <v>343</v>
      </c>
      <c r="J157" s="54" t="s">
        <v>2</v>
      </c>
      <c r="K157" s="26" t="s">
        <v>344</v>
      </c>
      <c r="L157" s="23" t="s">
        <v>347</v>
      </c>
      <c r="M157" s="25" t="s">
        <v>336</v>
      </c>
      <c r="N157" s="24" t="s">
        <v>563</v>
      </c>
    </row>
    <row r="158" spans="1:14" s="33" customFormat="1" ht="65.25" customHeight="1">
      <c r="A158" s="54"/>
      <c r="B158" s="54" t="s">
        <v>326</v>
      </c>
      <c r="C158" s="54" t="s">
        <v>327</v>
      </c>
      <c r="D158" s="54" t="s">
        <v>328</v>
      </c>
      <c r="E158" s="54" t="s">
        <v>329</v>
      </c>
      <c r="F158" s="54" t="s">
        <v>330</v>
      </c>
      <c r="G158" s="54" t="s">
        <v>331</v>
      </c>
      <c r="H158" s="54" t="s">
        <v>342</v>
      </c>
      <c r="I158" s="54" t="s">
        <v>343</v>
      </c>
      <c r="J158" s="54" t="s">
        <v>2</v>
      </c>
      <c r="K158" s="26" t="s">
        <v>344</v>
      </c>
      <c r="L158" s="23" t="s">
        <v>348</v>
      </c>
      <c r="M158" s="25" t="s">
        <v>336</v>
      </c>
      <c r="N158" s="24" t="s">
        <v>563</v>
      </c>
    </row>
    <row r="159" spans="1:14" s="33" customFormat="1" ht="49.5" customHeight="1">
      <c r="A159" s="54"/>
      <c r="B159" s="54" t="s">
        <v>326</v>
      </c>
      <c r="C159" s="54" t="s">
        <v>327</v>
      </c>
      <c r="D159" s="54" t="s">
        <v>328</v>
      </c>
      <c r="E159" s="54" t="s">
        <v>329</v>
      </c>
      <c r="F159" s="54" t="s">
        <v>330</v>
      </c>
      <c r="G159" s="54" t="s">
        <v>331</v>
      </c>
      <c r="H159" s="54" t="s">
        <v>342</v>
      </c>
      <c r="I159" s="54" t="s">
        <v>343</v>
      </c>
      <c r="J159" s="54" t="s">
        <v>2</v>
      </c>
      <c r="K159" s="26" t="s">
        <v>344</v>
      </c>
      <c r="L159" s="23" t="s">
        <v>349</v>
      </c>
      <c r="M159" s="25" t="s">
        <v>336</v>
      </c>
      <c r="N159" s="24" t="s">
        <v>563</v>
      </c>
    </row>
    <row r="160" spans="1:14" s="33" customFormat="1" ht="49.5" customHeight="1">
      <c r="A160" s="55"/>
      <c r="B160" s="55" t="s">
        <v>326</v>
      </c>
      <c r="C160" s="55" t="s">
        <v>327</v>
      </c>
      <c r="D160" s="55" t="s">
        <v>328</v>
      </c>
      <c r="E160" s="55" t="s">
        <v>329</v>
      </c>
      <c r="F160" s="55" t="s">
        <v>330</v>
      </c>
      <c r="G160" s="55" t="s">
        <v>331</v>
      </c>
      <c r="H160" s="55" t="s">
        <v>342</v>
      </c>
      <c r="I160" s="55" t="s">
        <v>343</v>
      </c>
      <c r="J160" s="55" t="s">
        <v>2</v>
      </c>
      <c r="K160" s="26" t="s">
        <v>344</v>
      </c>
      <c r="L160" s="23" t="s">
        <v>350</v>
      </c>
      <c r="M160" s="25" t="s">
        <v>336</v>
      </c>
      <c r="N160" s="24" t="s">
        <v>563</v>
      </c>
    </row>
    <row r="161" spans="1:14" s="33" customFormat="1" ht="45" customHeight="1">
      <c r="A161" s="53" t="s">
        <v>325</v>
      </c>
      <c r="B161" s="53" t="s">
        <v>326</v>
      </c>
      <c r="C161" s="53" t="s">
        <v>327</v>
      </c>
      <c r="D161" s="53" t="s">
        <v>351</v>
      </c>
      <c r="E161" s="53" t="s">
        <v>352</v>
      </c>
      <c r="F161" s="53" t="s">
        <v>353</v>
      </c>
      <c r="G161" s="53" t="s">
        <v>354</v>
      </c>
      <c r="H161" s="53" t="s">
        <v>355</v>
      </c>
      <c r="I161" s="53" t="s">
        <v>356</v>
      </c>
      <c r="J161" s="53" t="s">
        <v>14</v>
      </c>
      <c r="K161" s="22" t="s">
        <v>357</v>
      </c>
      <c r="L161" s="23" t="s">
        <v>358</v>
      </c>
      <c r="M161" s="25" t="s">
        <v>70</v>
      </c>
      <c r="N161" s="24" t="s">
        <v>559</v>
      </c>
    </row>
    <row r="162" spans="1:14" s="33" customFormat="1" ht="45" customHeight="1">
      <c r="A162" s="54"/>
      <c r="B162" s="54" t="s">
        <v>326</v>
      </c>
      <c r="C162" s="54" t="s">
        <v>327</v>
      </c>
      <c r="D162" s="54" t="s">
        <v>351</v>
      </c>
      <c r="E162" s="54" t="s">
        <v>352</v>
      </c>
      <c r="F162" s="54" t="s">
        <v>353</v>
      </c>
      <c r="G162" s="54" t="s">
        <v>354</v>
      </c>
      <c r="H162" s="54" t="s">
        <v>355</v>
      </c>
      <c r="I162" s="54" t="s">
        <v>356</v>
      </c>
      <c r="J162" s="54" t="s">
        <v>14</v>
      </c>
      <c r="K162" s="26" t="s">
        <v>357</v>
      </c>
      <c r="L162" s="23" t="s">
        <v>359</v>
      </c>
      <c r="M162" s="25" t="s">
        <v>70</v>
      </c>
      <c r="N162" s="24" t="s">
        <v>559</v>
      </c>
    </row>
    <row r="163" spans="1:14" s="33" customFormat="1" ht="45" customHeight="1">
      <c r="A163" s="54"/>
      <c r="B163" s="54" t="s">
        <v>326</v>
      </c>
      <c r="C163" s="54" t="s">
        <v>327</v>
      </c>
      <c r="D163" s="54" t="s">
        <v>351</v>
      </c>
      <c r="E163" s="54" t="s">
        <v>352</v>
      </c>
      <c r="F163" s="54" t="s">
        <v>353</v>
      </c>
      <c r="G163" s="54" t="s">
        <v>354</v>
      </c>
      <c r="H163" s="54" t="s">
        <v>355</v>
      </c>
      <c r="I163" s="54" t="s">
        <v>356</v>
      </c>
      <c r="J163" s="54" t="s">
        <v>14</v>
      </c>
      <c r="K163" s="26" t="s">
        <v>357</v>
      </c>
      <c r="L163" s="23" t="s">
        <v>360</v>
      </c>
      <c r="M163" s="25" t="s">
        <v>70</v>
      </c>
      <c r="N163" s="24" t="s">
        <v>559</v>
      </c>
    </row>
    <row r="164" spans="1:14" s="33" customFormat="1" ht="45" customHeight="1">
      <c r="A164" s="55"/>
      <c r="B164" s="55" t="s">
        <v>326</v>
      </c>
      <c r="C164" s="55" t="s">
        <v>327</v>
      </c>
      <c r="D164" s="55" t="s">
        <v>351</v>
      </c>
      <c r="E164" s="55" t="s">
        <v>352</v>
      </c>
      <c r="F164" s="55" t="s">
        <v>353</v>
      </c>
      <c r="G164" s="55" t="s">
        <v>354</v>
      </c>
      <c r="H164" s="55" t="s">
        <v>355</v>
      </c>
      <c r="I164" s="55" t="s">
        <v>356</v>
      </c>
      <c r="J164" s="55" t="s">
        <v>14</v>
      </c>
      <c r="K164" s="26" t="s">
        <v>357</v>
      </c>
      <c r="L164" s="23" t="s">
        <v>361</v>
      </c>
      <c r="M164" s="25" t="s">
        <v>70</v>
      </c>
      <c r="N164" s="24" t="s">
        <v>559</v>
      </c>
    </row>
    <row r="165" spans="1:14" s="33" customFormat="1" ht="48" customHeight="1">
      <c r="A165" s="53" t="s">
        <v>325</v>
      </c>
      <c r="B165" s="53" t="s">
        <v>326</v>
      </c>
      <c r="C165" s="53" t="s">
        <v>327</v>
      </c>
      <c r="D165" s="53" t="s">
        <v>351</v>
      </c>
      <c r="E165" s="53" t="s">
        <v>352</v>
      </c>
      <c r="F165" s="53" t="s">
        <v>353</v>
      </c>
      <c r="G165" s="53" t="s">
        <v>354</v>
      </c>
      <c r="H165" s="53" t="s">
        <v>362</v>
      </c>
      <c r="I165" s="53" t="s">
        <v>356</v>
      </c>
      <c r="J165" s="53" t="s">
        <v>26</v>
      </c>
      <c r="K165" s="22" t="s">
        <v>363</v>
      </c>
      <c r="L165" s="23" t="s">
        <v>364</v>
      </c>
      <c r="M165" s="25" t="s">
        <v>70</v>
      </c>
      <c r="N165" s="24" t="s">
        <v>559</v>
      </c>
    </row>
    <row r="166" spans="1:14" s="33" customFormat="1" ht="48" customHeight="1">
      <c r="A166" s="54"/>
      <c r="B166" s="54" t="s">
        <v>326</v>
      </c>
      <c r="C166" s="54" t="s">
        <v>327</v>
      </c>
      <c r="D166" s="54" t="s">
        <v>351</v>
      </c>
      <c r="E166" s="54" t="s">
        <v>352</v>
      </c>
      <c r="F166" s="54" t="s">
        <v>353</v>
      </c>
      <c r="G166" s="54" t="s">
        <v>354</v>
      </c>
      <c r="H166" s="54" t="s">
        <v>362</v>
      </c>
      <c r="I166" s="54" t="s">
        <v>365</v>
      </c>
      <c r="J166" s="54" t="s">
        <v>26</v>
      </c>
      <c r="K166" s="26" t="s">
        <v>363</v>
      </c>
      <c r="L166" s="23" t="s">
        <v>366</v>
      </c>
      <c r="M166" s="25" t="s">
        <v>70</v>
      </c>
      <c r="N166" s="24" t="s">
        <v>559</v>
      </c>
    </row>
    <row r="167" spans="1:14" s="33" customFormat="1" ht="48" customHeight="1">
      <c r="A167" s="54"/>
      <c r="B167" s="54" t="s">
        <v>326</v>
      </c>
      <c r="C167" s="54" t="s">
        <v>327</v>
      </c>
      <c r="D167" s="54" t="s">
        <v>351</v>
      </c>
      <c r="E167" s="54" t="s">
        <v>352</v>
      </c>
      <c r="F167" s="54" t="s">
        <v>353</v>
      </c>
      <c r="G167" s="54" t="s">
        <v>354</v>
      </c>
      <c r="H167" s="54" t="s">
        <v>362</v>
      </c>
      <c r="I167" s="54" t="s">
        <v>365</v>
      </c>
      <c r="J167" s="54" t="s">
        <v>26</v>
      </c>
      <c r="K167" s="26" t="s">
        <v>363</v>
      </c>
      <c r="L167" s="23" t="s">
        <v>367</v>
      </c>
      <c r="M167" s="25" t="s">
        <v>70</v>
      </c>
      <c r="N167" s="24" t="s">
        <v>559</v>
      </c>
    </row>
    <row r="168" spans="1:14" s="33" customFormat="1" ht="48" customHeight="1">
      <c r="A168" s="54"/>
      <c r="B168" s="54" t="s">
        <v>326</v>
      </c>
      <c r="C168" s="54" t="s">
        <v>327</v>
      </c>
      <c r="D168" s="54" t="s">
        <v>351</v>
      </c>
      <c r="E168" s="54" t="s">
        <v>352</v>
      </c>
      <c r="F168" s="54" t="s">
        <v>353</v>
      </c>
      <c r="G168" s="54" t="s">
        <v>354</v>
      </c>
      <c r="H168" s="54" t="s">
        <v>362</v>
      </c>
      <c r="I168" s="54" t="s">
        <v>365</v>
      </c>
      <c r="J168" s="54" t="s">
        <v>26</v>
      </c>
      <c r="K168" s="26" t="s">
        <v>363</v>
      </c>
      <c r="L168" s="23" t="s">
        <v>368</v>
      </c>
      <c r="M168" s="25" t="s">
        <v>70</v>
      </c>
      <c r="N168" s="24" t="s">
        <v>559</v>
      </c>
    </row>
    <row r="169" spans="1:14" s="33" customFormat="1" ht="54.75" customHeight="1">
      <c r="A169" s="54"/>
      <c r="B169" s="54" t="s">
        <v>326</v>
      </c>
      <c r="C169" s="54" t="s">
        <v>327</v>
      </c>
      <c r="D169" s="54" t="s">
        <v>351</v>
      </c>
      <c r="E169" s="54" t="s">
        <v>352</v>
      </c>
      <c r="F169" s="54" t="s">
        <v>353</v>
      </c>
      <c r="G169" s="54" t="s">
        <v>354</v>
      </c>
      <c r="H169" s="54" t="s">
        <v>362</v>
      </c>
      <c r="I169" s="54" t="s">
        <v>365</v>
      </c>
      <c r="J169" s="54" t="s">
        <v>26</v>
      </c>
      <c r="K169" s="26" t="s">
        <v>363</v>
      </c>
      <c r="L169" s="23" t="s">
        <v>369</v>
      </c>
      <c r="M169" s="25" t="s">
        <v>70</v>
      </c>
      <c r="N169" s="24" t="s">
        <v>559</v>
      </c>
    </row>
    <row r="170" spans="1:14" s="33" customFormat="1" ht="55.5" customHeight="1">
      <c r="A170" s="55"/>
      <c r="B170" s="55" t="s">
        <v>326</v>
      </c>
      <c r="C170" s="55" t="s">
        <v>327</v>
      </c>
      <c r="D170" s="55" t="s">
        <v>351</v>
      </c>
      <c r="E170" s="55" t="s">
        <v>352</v>
      </c>
      <c r="F170" s="55" t="s">
        <v>353</v>
      </c>
      <c r="G170" s="55" t="s">
        <v>354</v>
      </c>
      <c r="H170" s="55" t="s">
        <v>362</v>
      </c>
      <c r="I170" s="55" t="s">
        <v>365</v>
      </c>
      <c r="J170" s="55" t="s">
        <v>26</v>
      </c>
      <c r="K170" s="26" t="s">
        <v>363</v>
      </c>
      <c r="L170" s="23" t="s">
        <v>370</v>
      </c>
      <c r="M170" s="25" t="s">
        <v>70</v>
      </c>
      <c r="N170" s="24" t="s">
        <v>559</v>
      </c>
    </row>
    <row r="171" spans="1:14" s="33" customFormat="1" ht="57" customHeight="1">
      <c r="A171" s="53" t="s">
        <v>325</v>
      </c>
      <c r="B171" s="53" t="s">
        <v>326</v>
      </c>
      <c r="C171" s="53" t="s">
        <v>327</v>
      </c>
      <c r="D171" s="53" t="s">
        <v>351</v>
      </c>
      <c r="E171" s="53" t="s">
        <v>352</v>
      </c>
      <c r="F171" s="53" t="s">
        <v>353</v>
      </c>
      <c r="G171" s="53" t="s">
        <v>354</v>
      </c>
      <c r="H171" s="53" t="s">
        <v>371</v>
      </c>
      <c r="I171" s="53" t="s">
        <v>372</v>
      </c>
      <c r="J171" s="53" t="s">
        <v>9</v>
      </c>
      <c r="K171" s="22" t="s">
        <v>373</v>
      </c>
      <c r="L171" s="23" t="s">
        <v>374</v>
      </c>
      <c r="M171" s="25" t="s">
        <v>70</v>
      </c>
      <c r="N171" s="24" t="s">
        <v>559</v>
      </c>
    </row>
    <row r="172" spans="1:14" s="33" customFormat="1" ht="42.75" customHeight="1">
      <c r="A172" s="54"/>
      <c r="B172" s="54" t="s">
        <v>326</v>
      </c>
      <c r="C172" s="54" t="s">
        <v>327</v>
      </c>
      <c r="D172" s="54" t="s">
        <v>351</v>
      </c>
      <c r="E172" s="54" t="s">
        <v>352</v>
      </c>
      <c r="F172" s="54" t="s">
        <v>353</v>
      </c>
      <c r="G172" s="54" t="s">
        <v>354</v>
      </c>
      <c r="H172" s="54" t="s">
        <v>371</v>
      </c>
      <c r="I172" s="54" t="s">
        <v>372</v>
      </c>
      <c r="J172" s="54" t="s">
        <v>9</v>
      </c>
      <c r="K172" s="26" t="s">
        <v>373</v>
      </c>
      <c r="L172" s="23" t="s">
        <v>375</v>
      </c>
      <c r="M172" s="25" t="s">
        <v>70</v>
      </c>
      <c r="N172" s="24" t="s">
        <v>559</v>
      </c>
    </row>
    <row r="173" spans="1:14" s="33" customFormat="1" ht="74.25" customHeight="1">
      <c r="A173" s="54"/>
      <c r="B173" s="54" t="s">
        <v>326</v>
      </c>
      <c r="C173" s="54" t="s">
        <v>327</v>
      </c>
      <c r="D173" s="54" t="s">
        <v>351</v>
      </c>
      <c r="E173" s="54" t="s">
        <v>352</v>
      </c>
      <c r="F173" s="54" t="s">
        <v>353</v>
      </c>
      <c r="G173" s="54" t="s">
        <v>354</v>
      </c>
      <c r="H173" s="54" t="s">
        <v>371</v>
      </c>
      <c r="I173" s="54" t="s">
        <v>372</v>
      </c>
      <c r="J173" s="54" t="s">
        <v>9</v>
      </c>
      <c r="K173" s="26" t="s">
        <v>373</v>
      </c>
      <c r="L173" s="23" t="s">
        <v>376</v>
      </c>
      <c r="M173" s="25" t="s">
        <v>70</v>
      </c>
      <c r="N173" s="24" t="s">
        <v>559</v>
      </c>
    </row>
    <row r="174" spans="1:14" s="33" customFormat="1" ht="42.75" customHeight="1">
      <c r="A174" s="54"/>
      <c r="B174" s="54" t="s">
        <v>326</v>
      </c>
      <c r="C174" s="54" t="s">
        <v>327</v>
      </c>
      <c r="D174" s="54" t="s">
        <v>351</v>
      </c>
      <c r="E174" s="54" t="s">
        <v>352</v>
      </c>
      <c r="F174" s="54" t="s">
        <v>353</v>
      </c>
      <c r="G174" s="54" t="s">
        <v>354</v>
      </c>
      <c r="H174" s="54" t="s">
        <v>371</v>
      </c>
      <c r="I174" s="54" t="s">
        <v>372</v>
      </c>
      <c r="J174" s="54" t="s">
        <v>9</v>
      </c>
      <c r="K174" s="26" t="s">
        <v>373</v>
      </c>
      <c r="L174" s="23" t="s">
        <v>377</v>
      </c>
      <c r="M174" s="25" t="s">
        <v>70</v>
      </c>
      <c r="N174" s="24" t="s">
        <v>559</v>
      </c>
    </row>
    <row r="175" spans="1:14" s="33" customFormat="1" ht="42.75" customHeight="1">
      <c r="A175" s="55"/>
      <c r="B175" s="55" t="s">
        <v>326</v>
      </c>
      <c r="C175" s="55" t="s">
        <v>327</v>
      </c>
      <c r="D175" s="55" t="s">
        <v>351</v>
      </c>
      <c r="E175" s="55" t="s">
        <v>352</v>
      </c>
      <c r="F175" s="55" t="s">
        <v>353</v>
      </c>
      <c r="G175" s="55" t="s">
        <v>354</v>
      </c>
      <c r="H175" s="55" t="s">
        <v>371</v>
      </c>
      <c r="I175" s="55" t="s">
        <v>372</v>
      </c>
      <c r="J175" s="55" t="s">
        <v>9</v>
      </c>
      <c r="K175" s="26" t="s">
        <v>373</v>
      </c>
      <c r="L175" s="23" t="s">
        <v>378</v>
      </c>
      <c r="M175" s="25" t="s">
        <v>70</v>
      </c>
      <c r="N175" s="24" t="s">
        <v>559</v>
      </c>
    </row>
    <row r="176" spans="1:14" s="33" customFormat="1" ht="47.25" customHeight="1">
      <c r="A176" s="53" t="s">
        <v>325</v>
      </c>
      <c r="B176" s="53" t="s">
        <v>326</v>
      </c>
      <c r="C176" s="53" t="s">
        <v>327</v>
      </c>
      <c r="D176" s="53" t="s">
        <v>379</v>
      </c>
      <c r="E176" s="53" t="s">
        <v>380</v>
      </c>
      <c r="F176" s="53" t="s">
        <v>381</v>
      </c>
      <c r="G176" s="53" t="s">
        <v>382</v>
      </c>
      <c r="H176" s="53" t="s">
        <v>383</v>
      </c>
      <c r="I176" s="53" t="s">
        <v>384</v>
      </c>
      <c r="J176" s="53" t="s">
        <v>7</v>
      </c>
      <c r="K176" s="22" t="s">
        <v>385</v>
      </c>
      <c r="L176" s="23" t="s">
        <v>386</v>
      </c>
      <c r="M176" s="25" t="s">
        <v>70</v>
      </c>
      <c r="N176" s="24" t="s">
        <v>559</v>
      </c>
    </row>
    <row r="177" spans="1:14" s="33" customFormat="1" ht="47.25" customHeight="1">
      <c r="A177" s="54"/>
      <c r="B177" s="54" t="s">
        <v>326</v>
      </c>
      <c r="C177" s="54" t="s">
        <v>327</v>
      </c>
      <c r="D177" s="54" t="s">
        <v>379</v>
      </c>
      <c r="E177" s="54" t="s">
        <v>380</v>
      </c>
      <c r="F177" s="54" t="s">
        <v>381</v>
      </c>
      <c r="G177" s="54" t="s">
        <v>382</v>
      </c>
      <c r="H177" s="54" t="s">
        <v>383</v>
      </c>
      <c r="I177" s="54" t="s">
        <v>384</v>
      </c>
      <c r="J177" s="54" t="s">
        <v>7</v>
      </c>
      <c r="K177" s="26" t="s">
        <v>385</v>
      </c>
      <c r="L177" s="23" t="s">
        <v>387</v>
      </c>
      <c r="M177" s="25" t="s">
        <v>70</v>
      </c>
      <c r="N177" s="24" t="s">
        <v>559</v>
      </c>
    </row>
    <row r="178" spans="1:14" s="33" customFormat="1" ht="47.25" customHeight="1">
      <c r="A178" s="54"/>
      <c r="B178" s="54" t="s">
        <v>326</v>
      </c>
      <c r="C178" s="54" t="s">
        <v>327</v>
      </c>
      <c r="D178" s="54" t="s">
        <v>379</v>
      </c>
      <c r="E178" s="54" t="s">
        <v>380</v>
      </c>
      <c r="F178" s="54" t="s">
        <v>381</v>
      </c>
      <c r="G178" s="54" t="s">
        <v>382</v>
      </c>
      <c r="H178" s="54" t="s">
        <v>383</v>
      </c>
      <c r="I178" s="54" t="s">
        <v>384</v>
      </c>
      <c r="J178" s="54" t="s">
        <v>7</v>
      </c>
      <c r="K178" s="26" t="s">
        <v>385</v>
      </c>
      <c r="L178" s="23" t="s">
        <v>388</v>
      </c>
      <c r="M178" s="25" t="s">
        <v>70</v>
      </c>
      <c r="N178" s="24" t="s">
        <v>559</v>
      </c>
    </row>
    <row r="179" spans="1:14" s="33" customFormat="1" ht="47.25" customHeight="1">
      <c r="A179" s="54"/>
      <c r="B179" s="54" t="s">
        <v>326</v>
      </c>
      <c r="C179" s="54" t="s">
        <v>327</v>
      </c>
      <c r="D179" s="54" t="s">
        <v>379</v>
      </c>
      <c r="E179" s="54" t="s">
        <v>380</v>
      </c>
      <c r="F179" s="54" t="s">
        <v>381</v>
      </c>
      <c r="G179" s="54" t="s">
        <v>382</v>
      </c>
      <c r="H179" s="54" t="s">
        <v>383</v>
      </c>
      <c r="I179" s="54" t="s">
        <v>384</v>
      </c>
      <c r="J179" s="54" t="s">
        <v>7</v>
      </c>
      <c r="K179" s="26" t="s">
        <v>385</v>
      </c>
      <c r="L179" s="23" t="s">
        <v>389</v>
      </c>
      <c r="M179" s="25" t="s">
        <v>70</v>
      </c>
      <c r="N179" s="24" t="s">
        <v>559</v>
      </c>
    </row>
    <row r="180" spans="1:14" s="33" customFormat="1" ht="47.25" customHeight="1">
      <c r="A180" s="55"/>
      <c r="B180" s="55" t="s">
        <v>326</v>
      </c>
      <c r="C180" s="55" t="s">
        <v>327</v>
      </c>
      <c r="D180" s="55" t="s">
        <v>379</v>
      </c>
      <c r="E180" s="55" t="s">
        <v>380</v>
      </c>
      <c r="F180" s="55" t="s">
        <v>381</v>
      </c>
      <c r="G180" s="55" t="s">
        <v>382</v>
      </c>
      <c r="H180" s="55" t="s">
        <v>383</v>
      </c>
      <c r="I180" s="55" t="s">
        <v>384</v>
      </c>
      <c r="J180" s="55" t="s">
        <v>7</v>
      </c>
      <c r="K180" s="26" t="s">
        <v>385</v>
      </c>
      <c r="L180" s="23" t="s">
        <v>390</v>
      </c>
      <c r="M180" s="25" t="s">
        <v>70</v>
      </c>
      <c r="N180" s="24" t="s">
        <v>559</v>
      </c>
    </row>
    <row r="181" spans="1:14" s="33" customFormat="1" ht="45.75" customHeight="1">
      <c r="A181" s="53" t="s">
        <v>325</v>
      </c>
      <c r="B181" s="53" t="s">
        <v>326</v>
      </c>
      <c r="C181" s="53" t="s">
        <v>327</v>
      </c>
      <c r="D181" s="53" t="s">
        <v>379</v>
      </c>
      <c r="E181" s="53" t="s">
        <v>380</v>
      </c>
      <c r="F181" s="53" t="s">
        <v>381</v>
      </c>
      <c r="G181" s="53" t="s">
        <v>382</v>
      </c>
      <c r="H181" s="53" t="s">
        <v>391</v>
      </c>
      <c r="I181" s="53" t="s">
        <v>384</v>
      </c>
      <c r="J181" s="53" t="s">
        <v>8</v>
      </c>
      <c r="K181" s="22" t="s">
        <v>392</v>
      </c>
      <c r="L181" s="23" t="s">
        <v>393</v>
      </c>
      <c r="M181" s="25" t="s">
        <v>70</v>
      </c>
      <c r="N181" s="24" t="s">
        <v>559</v>
      </c>
    </row>
    <row r="182" spans="1:14" s="33" customFormat="1" ht="45.75" customHeight="1">
      <c r="A182" s="54"/>
      <c r="B182" s="54" t="s">
        <v>326</v>
      </c>
      <c r="C182" s="54" t="s">
        <v>327</v>
      </c>
      <c r="D182" s="54" t="s">
        <v>379</v>
      </c>
      <c r="E182" s="54" t="s">
        <v>380</v>
      </c>
      <c r="F182" s="54" t="s">
        <v>381</v>
      </c>
      <c r="G182" s="54" t="s">
        <v>382</v>
      </c>
      <c r="H182" s="54" t="s">
        <v>391</v>
      </c>
      <c r="I182" s="54" t="s">
        <v>384</v>
      </c>
      <c r="J182" s="54" t="s">
        <v>8</v>
      </c>
      <c r="K182" s="26" t="s">
        <v>392</v>
      </c>
      <c r="L182" s="23" t="s">
        <v>394</v>
      </c>
      <c r="M182" s="25" t="s">
        <v>70</v>
      </c>
      <c r="N182" s="24" t="s">
        <v>559</v>
      </c>
    </row>
    <row r="183" spans="1:14" s="33" customFormat="1" ht="45.75" customHeight="1">
      <c r="A183" s="54"/>
      <c r="B183" s="54" t="s">
        <v>326</v>
      </c>
      <c r="C183" s="54" t="s">
        <v>327</v>
      </c>
      <c r="D183" s="54" t="s">
        <v>379</v>
      </c>
      <c r="E183" s="54" t="s">
        <v>380</v>
      </c>
      <c r="F183" s="54" t="s">
        <v>381</v>
      </c>
      <c r="G183" s="54" t="s">
        <v>382</v>
      </c>
      <c r="H183" s="54" t="s">
        <v>391</v>
      </c>
      <c r="I183" s="54" t="s">
        <v>384</v>
      </c>
      <c r="J183" s="54" t="s">
        <v>8</v>
      </c>
      <c r="K183" s="26" t="s">
        <v>392</v>
      </c>
      <c r="L183" s="23" t="s">
        <v>395</v>
      </c>
      <c r="M183" s="25" t="s">
        <v>70</v>
      </c>
      <c r="N183" s="24" t="s">
        <v>559</v>
      </c>
    </row>
    <row r="184" spans="1:14" s="33" customFormat="1" ht="58.5" customHeight="1">
      <c r="A184" s="54"/>
      <c r="B184" s="54" t="s">
        <v>326</v>
      </c>
      <c r="C184" s="54" t="s">
        <v>327</v>
      </c>
      <c r="D184" s="54" t="s">
        <v>379</v>
      </c>
      <c r="E184" s="54" t="s">
        <v>380</v>
      </c>
      <c r="F184" s="54" t="s">
        <v>381</v>
      </c>
      <c r="G184" s="54" t="s">
        <v>382</v>
      </c>
      <c r="H184" s="54" t="s">
        <v>391</v>
      </c>
      <c r="I184" s="54" t="s">
        <v>384</v>
      </c>
      <c r="J184" s="54" t="s">
        <v>8</v>
      </c>
      <c r="K184" s="26" t="s">
        <v>392</v>
      </c>
      <c r="L184" s="23" t="s">
        <v>396</v>
      </c>
      <c r="M184" s="25" t="s">
        <v>70</v>
      </c>
      <c r="N184" s="24" t="s">
        <v>559</v>
      </c>
    </row>
    <row r="185" spans="1:14" s="33" customFormat="1" ht="45.75" customHeight="1">
      <c r="A185" s="55"/>
      <c r="B185" s="55" t="s">
        <v>326</v>
      </c>
      <c r="C185" s="55" t="s">
        <v>327</v>
      </c>
      <c r="D185" s="55" t="s">
        <v>379</v>
      </c>
      <c r="E185" s="55" t="s">
        <v>380</v>
      </c>
      <c r="F185" s="55" t="s">
        <v>381</v>
      </c>
      <c r="G185" s="55" t="s">
        <v>382</v>
      </c>
      <c r="H185" s="55" t="s">
        <v>391</v>
      </c>
      <c r="I185" s="55" t="s">
        <v>384</v>
      </c>
      <c r="J185" s="55" t="s">
        <v>8</v>
      </c>
      <c r="K185" s="26" t="s">
        <v>392</v>
      </c>
      <c r="L185" s="23" t="s">
        <v>397</v>
      </c>
      <c r="M185" s="25" t="s">
        <v>70</v>
      </c>
      <c r="N185" s="24" t="s">
        <v>559</v>
      </c>
    </row>
    <row r="186" spans="1:14" s="33" customFormat="1" ht="35.25" customHeight="1">
      <c r="A186" s="53" t="s">
        <v>325</v>
      </c>
      <c r="B186" s="53" t="s">
        <v>326</v>
      </c>
      <c r="C186" s="53" t="s">
        <v>327</v>
      </c>
      <c r="D186" s="53" t="s">
        <v>379</v>
      </c>
      <c r="E186" s="53" t="s">
        <v>380</v>
      </c>
      <c r="F186" s="53" t="s">
        <v>381</v>
      </c>
      <c r="G186" s="53" t="s">
        <v>382</v>
      </c>
      <c r="H186" s="53" t="s">
        <v>398</v>
      </c>
      <c r="I186" s="53" t="s">
        <v>384</v>
      </c>
      <c r="J186" s="53" t="s">
        <v>10</v>
      </c>
      <c r="K186" s="22" t="s">
        <v>399</v>
      </c>
      <c r="L186" s="23" t="s">
        <v>400</v>
      </c>
      <c r="M186" s="25" t="s">
        <v>70</v>
      </c>
      <c r="N186" s="24" t="s">
        <v>559</v>
      </c>
    </row>
    <row r="187" spans="1:14" s="33" customFormat="1" ht="57.75" customHeight="1">
      <c r="A187" s="54"/>
      <c r="B187" s="54" t="s">
        <v>326</v>
      </c>
      <c r="C187" s="54" t="s">
        <v>327</v>
      </c>
      <c r="D187" s="54" t="s">
        <v>379</v>
      </c>
      <c r="E187" s="54" t="s">
        <v>380</v>
      </c>
      <c r="F187" s="54" t="s">
        <v>381</v>
      </c>
      <c r="G187" s="54" t="s">
        <v>382</v>
      </c>
      <c r="H187" s="54" t="s">
        <v>398</v>
      </c>
      <c r="I187" s="54" t="s">
        <v>384</v>
      </c>
      <c r="J187" s="54" t="s">
        <v>10</v>
      </c>
      <c r="K187" s="23" t="s">
        <v>399</v>
      </c>
      <c r="L187" s="23" t="s">
        <v>401</v>
      </c>
      <c r="M187" s="25" t="s">
        <v>70</v>
      </c>
      <c r="N187" s="24" t="s">
        <v>559</v>
      </c>
    </row>
    <row r="188" spans="1:14" s="33" customFormat="1" ht="48" customHeight="1">
      <c r="A188" s="54"/>
      <c r="B188" s="54" t="s">
        <v>326</v>
      </c>
      <c r="C188" s="54" t="s">
        <v>327</v>
      </c>
      <c r="D188" s="54" t="s">
        <v>379</v>
      </c>
      <c r="E188" s="54" t="s">
        <v>380</v>
      </c>
      <c r="F188" s="54" t="s">
        <v>381</v>
      </c>
      <c r="G188" s="54" t="s">
        <v>382</v>
      </c>
      <c r="H188" s="54" t="s">
        <v>398</v>
      </c>
      <c r="I188" s="54" t="s">
        <v>384</v>
      </c>
      <c r="J188" s="54" t="s">
        <v>10</v>
      </c>
      <c r="K188" s="23" t="s">
        <v>399</v>
      </c>
      <c r="L188" s="23" t="s">
        <v>402</v>
      </c>
      <c r="M188" s="25" t="s">
        <v>70</v>
      </c>
      <c r="N188" s="24" t="s">
        <v>559</v>
      </c>
    </row>
    <row r="189" spans="1:14" s="33" customFormat="1" ht="35.25" customHeight="1">
      <c r="A189" s="54"/>
      <c r="B189" s="54" t="s">
        <v>326</v>
      </c>
      <c r="C189" s="54" t="s">
        <v>327</v>
      </c>
      <c r="D189" s="54" t="s">
        <v>379</v>
      </c>
      <c r="E189" s="54" t="s">
        <v>380</v>
      </c>
      <c r="F189" s="54" t="s">
        <v>381</v>
      </c>
      <c r="G189" s="54" t="s">
        <v>382</v>
      </c>
      <c r="H189" s="54" t="s">
        <v>398</v>
      </c>
      <c r="I189" s="54" t="s">
        <v>384</v>
      </c>
      <c r="J189" s="54" t="s">
        <v>10</v>
      </c>
      <c r="K189" s="23" t="s">
        <v>399</v>
      </c>
      <c r="L189" s="23" t="s">
        <v>403</v>
      </c>
      <c r="M189" s="25" t="s">
        <v>70</v>
      </c>
      <c r="N189" s="24" t="s">
        <v>559</v>
      </c>
    </row>
    <row r="190" spans="1:14" s="33" customFormat="1" ht="49.5" customHeight="1">
      <c r="A190" s="55"/>
      <c r="B190" s="55" t="s">
        <v>326</v>
      </c>
      <c r="C190" s="55" t="s">
        <v>327</v>
      </c>
      <c r="D190" s="55" t="s">
        <v>379</v>
      </c>
      <c r="E190" s="55" t="s">
        <v>380</v>
      </c>
      <c r="F190" s="55" t="s">
        <v>381</v>
      </c>
      <c r="G190" s="55" t="s">
        <v>382</v>
      </c>
      <c r="H190" s="55" t="s">
        <v>398</v>
      </c>
      <c r="I190" s="55" t="s">
        <v>384</v>
      </c>
      <c r="J190" s="55" t="s">
        <v>10</v>
      </c>
      <c r="K190" s="23" t="s">
        <v>399</v>
      </c>
      <c r="L190" s="23" t="s">
        <v>404</v>
      </c>
      <c r="M190" s="25" t="s">
        <v>70</v>
      </c>
      <c r="N190" s="24" t="s">
        <v>559</v>
      </c>
    </row>
    <row r="191" spans="1:14" s="33" customFormat="1" ht="35.25" customHeight="1">
      <c r="A191" s="53" t="s">
        <v>325</v>
      </c>
      <c r="B191" s="53" t="s">
        <v>405</v>
      </c>
      <c r="C191" s="53" t="s">
        <v>406</v>
      </c>
      <c r="D191" s="53" t="s">
        <v>407</v>
      </c>
      <c r="E191" s="53" t="s">
        <v>408</v>
      </c>
      <c r="F191" s="53" t="s">
        <v>409</v>
      </c>
      <c r="G191" s="53" t="s">
        <v>410</v>
      </c>
      <c r="H191" s="53" t="s">
        <v>411</v>
      </c>
      <c r="I191" s="53" t="s">
        <v>412</v>
      </c>
      <c r="J191" s="53" t="s">
        <v>3</v>
      </c>
      <c r="K191" s="26" t="s">
        <v>413</v>
      </c>
      <c r="L191" s="23" t="s">
        <v>414</v>
      </c>
      <c r="M191" s="25" t="s">
        <v>70</v>
      </c>
      <c r="N191" s="24" t="s">
        <v>559</v>
      </c>
    </row>
    <row r="192" spans="1:14" s="33" customFormat="1" ht="48" customHeight="1">
      <c r="A192" s="54"/>
      <c r="B192" s="54" t="s">
        <v>405</v>
      </c>
      <c r="C192" s="54" t="s">
        <v>406</v>
      </c>
      <c r="D192" s="54" t="s">
        <v>407</v>
      </c>
      <c r="E192" s="54" t="s">
        <v>408</v>
      </c>
      <c r="F192" s="54" t="s">
        <v>409</v>
      </c>
      <c r="G192" s="54" t="s">
        <v>410</v>
      </c>
      <c r="H192" s="54" t="s">
        <v>411</v>
      </c>
      <c r="I192" s="54" t="s">
        <v>412</v>
      </c>
      <c r="J192" s="54" t="s">
        <v>3</v>
      </c>
      <c r="K192" s="26" t="s">
        <v>413</v>
      </c>
      <c r="L192" s="39" t="s">
        <v>415</v>
      </c>
      <c r="M192" s="25" t="s">
        <v>70</v>
      </c>
      <c r="N192" s="24" t="s">
        <v>559</v>
      </c>
    </row>
    <row r="193" spans="1:14" s="33" customFormat="1" ht="52.5" customHeight="1">
      <c r="A193" s="54"/>
      <c r="B193" s="54" t="s">
        <v>405</v>
      </c>
      <c r="C193" s="54" t="s">
        <v>406</v>
      </c>
      <c r="D193" s="54" t="s">
        <v>407</v>
      </c>
      <c r="E193" s="54" t="s">
        <v>408</v>
      </c>
      <c r="F193" s="54" t="s">
        <v>409</v>
      </c>
      <c r="G193" s="54" t="s">
        <v>410</v>
      </c>
      <c r="H193" s="54" t="s">
        <v>411</v>
      </c>
      <c r="I193" s="54" t="s">
        <v>412</v>
      </c>
      <c r="J193" s="54" t="s">
        <v>3</v>
      </c>
      <c r="K193" s="26" t="s">
        <v>413</v>
      </c>
      <c r="L193" s="39" t="s">
        <v>416</v>
      </c>
      <c r="M193" s="25" t="s">
        <v>70</v>
      </c>
      <c r="N193" s="24" t="s">
        <v>559</v>
      </c>
    </row>
    <row r="194" spans="1:14" s="33" customFormat="1" ht="49.5" customHeight="1">
      <c r="A194" s="54"/>
      <c r="B194" s="54" t="s">
        <v>405</v>
      </c>
      <c r="C194" s="54" t="s">
        <v>406</v>
      </c>
      <c r="D194" s="54" t="s">
        <v>407</v>
      </c>
      <c r="E194" s="54" t="s">
        <v>408</v>
      </c>
      <c r="F194" s="54" t="s">
        <v>409</v>
      </c>
      <c r="G194" s="54" t="s">
        <v>410</v>
      </c>
      <c r="H194" s="54" t="s">
        <v>411</v>
      </c>
      <c r="I194" s="54" t="s">
        <v>412</v>
      </c>
      <c r="J194" s="54" t="s">
        <v>3</v>
      </c>
      <c r="K194" s="26" t="s">
        <v>413</v>
      </c>
      <c r="L194" s="39" t="s">
        <v>417</v>
      </c>
      <c r="M194" s="25" t="s">
        <v>70</v>
      </c>
      <c r="N194" s="24" t="s">
        <v>559</v>
      </c>
    </row>
    <row r="195" spans="1:14" s="33" customFormat="1" ht="52.5" customHeight="1">
      <c r="A195" s="55"/>
      <c r="B195" s="55" t="s">
        <v>405</v>
      </c>
      <c r="C195" s="55" t="s">
        <v>406</v>
      </c>
      <c r="D195" s="55" t="s">
        <v>407</v>
      </c>
      <c r="E195" s="55" t="s">
        <v>408</v>
      </c>
      <c r="F195" s="55" t="s">
        <v>409</v>
      </c>
      <c r="G195" s="55" t="s">
        <v>410</v>
      </c>
      <c r="H195" s="55" t="s">
        <v>411</v>
      </c>
      <c r="I195" s="55" t="s">
        <v>412</v>
      </c>
      <c r="J195" s="55" t="s">
        <v>3</v>
      </c>
      <c r="K195" s="26" t="s">
        <v>413</v>
      </c>
      <c r="L195" s="39" t="s">
        <v>418</v>
      </c>
      <c r="M195" s="25" t="s">
        <v>70</v>
      </c>
      <c r="N195" s="24" t="s">
        <v>559</v>
      </c>
    </row>
    <row r="196" spans="1:14" s="33" customFormat="1" ht="35.25" customHeight="1">
      <c r="A196" s="53" t="s">
        <v>325</v>
      </c>
      <c r="B196" s="53" t="s">
        <v>419</v>
      </c>
      <c r="C196" s="53" t="s">
        <v>420</v>
      </c>
      <c r="D196" s="53" t="s">
        <v>421</v>
      </c>
      <c r="E196" s="53" t="s">
        <v>422</v>
      </c>
      <c r="F196" s="53" t="s">
        <v>423</v>
      </c>
      <c r="G196" s="53" t="s">
        <v>424</v>
      </c>
      <c r="H196" s="53" t="s">
        <v>425</v>
      </c>
      <c r="I196" s="53" t="s">
        <v>426</v>
      </c>
      <c r="J196" s="53" t="s">
        <v>11</v>
      </c>
      <c r="K196" s="26" t="s">
        <v>427</v>
      </c>
      <c r="L196" s="23" t="s">
        <v>428</v>
      </c>
      <c r="M196" s="25" t="s">
        <v>336</v>
      </c>
      <c r="N196" s="24" t="s">
        <v>559</v>
      </c>
    </row>
    <row r="197" spans="1:14" s="33" customFormat="1" ht="35.25" customHeight="1">
      <c r="A197" s="54"/>
      <c r="B197" s="54" t="s">
        <v>419</v>
      </c>
      <c r="C197" s="54" t="s">
        <v>420</v>
      </c>
      <c r="D197" s="54" t="s">
        <v>421</v>
      </c>
      <c r="E197" s="54" t="s">
        <v>422</v>
      </c>
      <c r="F197" s="54" t="s">
        <v>423</v>
      </c>
      <c r="G197" s="54" t="s">
        <v>424</v>
      </c>
      <c r="H197" s="54" t="s">
        <v>425</v>
      </c>
      <c r="I197" s="54" t="s">
        <v>426</v>
      </c>
      <c r="J197" s="54" t="s">
        <v>11</v>
      </c>
      <c r="K197" s="26" t="s">
        <v>427</v>
      </c>
      <c r="L197" s="23" t="s">
        <v>429</v>
      </c>
      <c r="M197" s="25" t="s">
        <v>336</v>
      </c>
      <c r="N197" s="24" t="s">
        <v>559</v>
      </c>
    </row>
    <row r="198" spans="1:14" s="33" customFormat="1" ht="35.25" customHeight="1">
      <c r="A198" s="54"/>
      <c r="B198" s="54" t="s">
        <v>419</v>
      </c>
      <c r="C198" s="54" t="s">
        <v>420</v>
      </c>
      <c r="D198" s="54" t="s">
        <v>421</v>
      </c>
      <c r="E198" s="54" t="s">
        <v>422</v>
      </c>
      <c r="F198" s="54" t="s">
        <v>423</v>
      </c>
      <c r="G198" s="54" t="s">
        <v>424</v>
      </c>
      <c r="H198" s="54" t="s">
        <v>425</v>
      </c>
      <c r="I198" s="54" t="s">
        <v>426</v>
      </c>
      <c r="J198" s="54" t="s">
        <v>11</v>
      </c>
      <c r="K198" s="26" t="s">
        <v>427</v>
      </c>
      <c r="L198" s="23" t="s">
        <v>430</v>
      </c>
      <c r="M198" s="25" t="s">
        <v>336</v>
      </c>
      <c r="N198" s="24" t="s">
        <v>559</v>
      </c>
    </row>
    <row r="199" spans="1:14" s="33" customFormat="1" ht="35.25" customHeight="1">
      <c r="A199" s="54"/>
      <c r="B199" s="54" t="s">
        <v>419</v>
      </c>
      <c r="C199" s="54" t="s">
        <v>420</v>
      </c>
      <c r="D199" s="54" t="s">
        <v>421</v>
      </c>
      <c r="E199" s="54" t="s">
        <v>422</v>
      </c>
      <c r="F199" s="54" t="s">
        <v>423</v>
      </c>
      <c r="G199" s="54" t="s">
        <v>424</v>
      </c>
      <c r="H199" s="54" t="s">
        <v>425</v>
      </c>
      <c r="I199" s="54" t="s">
        <v>426</v>
      </c>
      <c r="J199" s="54" t="s">
        <v>11</v>
      </c>
      <c r="K199" s="26" t="s">
        <v>427</v>
      </c>
      <c r="L199" s="23" t="s">
        <v>431</v>
      </c>
      <c r="M199" s="25" t="s">
        <v>70</v>
      </c>
      <c r="N199" s="24" t="s">
        <v>559</v>
      </c>
    </row>
    <row r="200" spans="1:14" s="33" customFormat="1" ht="35.25" customHeight="1">
      <c r="A200" s="54"/>
      <c r="B200" s="54" t="s">
        <v>419</v>
      </c>
      <c r="C200" s="54" t="s">
        <v>420</v>
      </c>
      <c r="D200" s="54" t="s">
        <v>421</v>
      </c>
      <c r="E200" s="54" t="s">
        <v>422</v>
      </c>
      <c r="F200" s="54" t="s">
        <v>423</v>
      </c>
      <c r="G200" s="54" t="s">
        <v>424</v>
      </c>
      <c r="H200" s="54" t="s">
        <v>425</v>
      </c>
      <c r="I200" s="54" t="s">
        <v>426</v>
      </c>
      <c r="J200" s="54" t="s">
        <v>11</v>
      </c>
      <c r="K200" s="26" t="s">
        <v>427</v>
      </c>
      <c r="L200" s="23" t="s">
        <v>432</v>
      </c>
      <c r="M200" s="25" t="s">
        <v>336</v>
      </c>
      <c r="N200" s="24" t="s">
        <v>559</v>
      </c>
    </row>
    <row r="201" spans="1:14" s="33" customFormat="1" ht="35.25" customHeight="1">
      <c r="A201" s="54"/>
      <c r="B201" s="54" t="s">
        <v>419</v>
      </c>
      <c r="C201" s="54" t="s">
        <v>420</v>
      </c>
      <c r="D201" s="54" t="s">
        <v>421</v>
      </c>
      <c r="E201" s="54" t="s">
        <v>422</v>
      </c>
      <c r="F201" s="54" t="s">
        <v>423</v>
      </c>
      <c r="G201" s="54" t="s">
        <v>424</v>
      </c>
      <c r="H201" s="54" t="s">
        <v>425</v>
      </c>
      <c r="I201" s="54" t="s">
        <v>426</v>
      </c>
      <c r="J201" s="54" t="s">
        <v>11</v>
      </c>
      <c r="K201" s="26" t="s">
        <v>427</v>
      </c>
      <c r="L201" s="23" t="s">
        <v>433</v>
      </c>
      <c r="M201" s="25" t="s">
        <v>336</v>
      </c>
      <c r="N201" s="24" t="s">
        <v>559</v>
      </c>
    </row>
    <row r="202" spans="1:14" s="33" customFormat="1" ht="35.25" customHeight="1">
      <c r="A202" s="55"/>
      <c r="B202" s="55" t="s">
        <v>419</v>
      </c>
      <c r="C202" s="55" t="s">
        <v>420</v>
      </c>
      <c r="D202" s="55" t="s">
        <v>421</v>
      </c>
      <c r="E202" s="55" t="s">
        <v>422</v>
      </c>
      <c r="F202" s="55" t="s">
        <v>423</v>
      </c>
      <c r="G202" s="55" t="s">
        <v>424</v>
      </c>
      <c r="H202" s="55" t="s">
        <v>425</v>
      </c>
      <c r="I202" s="55" t="s">
        <v>426</v>
      </c>
      <c r="J202" s="55" t="s">
        <v>11</v>
      </c>
      <c r="K202" s="26" t="s">
        <v>427</v>
      </c>
      <c r="L202" s="23" t="s">
        <v>434</v>
      </c>
      <c r="M202" s="25" t="s">
        <v>336</v>
      </c>
      <c r="N202" s="24" t="s">
        <v>559</v>
      </c>
    </row>
    <row r="203" spans="1:14" s="33" customFormat="1" ht="47.25" customHeight="1">
      <c r="A203" s="56" t="s">
        <v>435</v>
      </c>
      <c r="B203" s="56" t="s">
        <v>436</v>
      </c>
      <c r="C203" s="56" t="s">
        <v>437</v>
      </c>
      <c r="D203" s="56" t="s">
        <v>438</v>
      </c>
      <c r="E203" s="56" t="s">
        <v>439</v>
      </c>
      <c r="F203" s="56" t="s">
        <v>440</v>
      </c>
      <c r="G203" s="56" t="s">
        <v>441</v>
      </c>
      <c r="H203" s="56" t="s">
        <v>442</v>
      </c>
      <c r="I203" s="56" t="s">
        <v>443</v>
      </c>
      <c r="J203" s="56" t="s">
        <v>4</v>
      </c>
      <c r="K203" s="26" t="s">
        <v>444</v>
      </c>
      <c r="L203" s="23" t="s">
        <v>445</v>
      </c>
      <c r="M203" s="25" t="s">
        <v>70</v>
      </c>
      <c r="N203" s="24" t="s">
        <v>559</v>
      </c>
    </row>
    <row r="204" spans="1:14" s="33" customFormat="1" ht="35.25" customHeight="1">
      <c r="A204" s="57"/>
      <c r="B204" s="57" t="s">
        <v>436</v>
      </c>
      <c r="C204" s="57" t="s">
        <v>437</v>
      </c>
      <c r="D204" s="57" t="s">
        <v>438</v>
      </c>
      <c r="E204" s="57" t="s">
        <v>439</v>
      </c>
      <c r="F204" s="57" t="s">
        <v>440</v>
      </c>
      <c r="G204" s="57" t="s">
        <v>441</v>
      </c>
      <c r="H204" s="57" t="s">
        <v>442</v>
      </c>
      <c r="I204" s="57" t="s">
        <v>443</v>
      </c>
      <c r="J204" s="57" t="s">
        <v>4</v>
      </c>
      <c r="K204" s="26" t="s">
        <v>444</v>
      </c>
      <c r="L204" s="23" t="s">
        <v>446</v>
      </c>
      <c r="M204" s="25" t="s">
        <v>70</v>
      </c>
      <c r="N204" s="24" t="s">
        <v>559</v>
      </c>
    </row>
    <row r="205" spans="1:14" s="29" customFormat="1" ht="49.5" customHeight="1">
      <c r="A205" s="57"/>
      <c r="B205" s="57" t="s">
        <v>436</v>
      </c>
      <c r="C205" s="57" t="s">
        <v>437</v>
      </c>
      <c r="D205" s="57" t="s">
        <v>438</v>
      </c>
      <c r="E205" s="57" t="s">
        <v>439</v>
      </c>
      <c r="F205" s="57" t="s">
        <v>440</v>
      </c>
      <c r="G205" s="57" t="s">
        <v>441</v>
      </c>
      <c r="H205" s="57" t="s">
        <v>442</v>
      </c>
      <c r="I205" s="57" t="s">
        <v>443</v>
      </c>
      <c r="J205" s="57" t="s">
        <v>4</v>
      </c>
      <c r="K205" s="27" t="s">
        <v>444</v>
      </c>
      <c r="L205" s="28" t="s">
        <v>447</v>
      </c>
      <c r="M205" s="25" t="s">
        <v>70</v>
      </c>
      <c r="N205" s="24" t="s">
        <v>559</v>
      </c>
    </row>
    <row r="206" spans="1:14" s="29" customFormat="1" ht="60" customHeight="1">
      <c r="A206" s="57"/>
      <c r="B206" s="57" t="s">
        <v>436</v>
      </c>
      <c r="C206" s="57" t="s">
        <v>437</v>
      </c>
      <c r="D206" s="57" t="s">
        <v>438</v>
      </c>
      <c r="E206" s="57" t="s">
        <v>439</v>
      </c>
      <c r="F206" s="57" t="s">
        <v>440</v>
      </c>
      <c r="G206" s="57" t="s">
        <v>441</v>
      </c>
      <c r="H206" s="57" t="s">
        <v>442</v>
      </c>
      <c r="I206" s="57" t="s">
        <v>443</v>
      </c>
      <c r="J206" s="57" t="s">
        <v>4</v>
      </c>
      <c r="K206" s="27" t="s">
        <v>444</v>
      </c>
      <c r="L206" s="28" t="s">
        <v>448</v>
      </c>
      <c r="M206" s="25" t="s">
        <v>70</v>
      </c>
      <c r="N206" s="24" t="s">
        <v>559</v>
      </c>
    </row>
    <row r="207" spans="1:14" s="29" customFormat="1" ht="44.25" customHeight="1">
      <c r="A207" s="58"/>
      <c r="B207" s="58" t="s">
        <v>436</v>
      </c>
      <c r="C207" s="58" t="s">
        <v>437</v>
      </c>
      <c r="D207" s="58" t="s">
        <v>438</v>
      </c>
      <c r="E207" s="58" t="s">
        <v>439</v>
      </c>
      <c r="F207" s="58" t="s">
        <v>440</v>
      </c>
      <c r="G207" s="58" t="s">
        <v>441</v>
      </c>
      <c r="H207" s="58" t="s">
        <v>442</v>
      </c>
      <c r="I207" s="58" t="s">
        <v>443</v>
      </c>
      <c r="J207" s="58" t="s">
        <v>4</v>
      </c>
      <c r="K207" s="27" t="s">
        <v>444</v>
      </c>
      <c r="L207" s="28" t="s">
        <v>449</v>
      </c>
      <c r="M207" s="25" t="s">
        <v>70</v>
      </c>
      <c r="N207" s="24" t="s">
        <v>559</v>
      </c>
    </row>
    <row r="208" spans="1:14" s="33" customFormat="1" ht="35.25" customHeight="1">
      <c r="A208" s="56" t="s">
        <v>435</v>
      </c>
      <c r="B208" s="56" t="s">
        <v>436</v>
      </c>
      <c r="C208" s="56" t="s">
        <v>450</v>
      </c>
      <c r="D208" s="56" t="s">
        <v>451</v>
      </c>
      <c r="E208" s="56" t="s">
        <v>452</v>
      </c>
      <c r="F208" s="56" t="s">
        <v>453</v>
      </c>
      <c r="G208" s="56" t="s">
        <v>454</v>
      </c>
      <c r="H208" s="56" t="s">
        <v>455</v>
      </c>
      <c r="I208" s="56" t="s">
        <v>456</v>
      </c>
      <c r="J208" s="56" t="s">
        <v>23</v>
      </c>
      <c r="K208" s="22" t="s">
        <v>457</v>
      </c>
      <c r="L208" s="23" t="s">
        <v>458</v>
      </c>
      <c r="M208" s="25" t="s">
        <v>70</v>
      </c>
      <c r="N208" s="24" t="s">
        <v>559</v>
      </c>
    </row>
    <row r="209" spans="1:14" ht="35.25" customHeight="1">
      <c r="A209" s="57"/>
      <c r="B209" s="57" t="s">
        <v>436</v>
      </c>
      <c r="C209" s="57" t="s">
        <v>450</v>
      </c>
      <c r="D209" s="57" t="s">
        <v>451</v>
      </c>
      <c r="E209" s="57" t="s">
        <v>452</v>
      </c>
      <c r="F209" s="57" t="s">
        <v>453</v>
      </c>
      <c r="G209" s="57" t="s">
        <v>454</v>
      </c>
      <c r="H209" s="57" t="s">
        <v>455</v>
      </c>
      <c r="I209" s="57" t="s">
        <v>456</v>
      </c>
      <c r="J209" s="57" t="s">
        <v>23</v>
      </c>
      <c r="K209" s="26" t="s">
        <v>457</v>
      </c>
      <c r="L209" s="23" t="s">
        <v>459</v>
      </c>
      <c r="M209" s="25" t="s">
        <v>70</v>
      </c>
      <c r="N209" s="24" t="s">
        <v>559</v>
      </c>
    </row>
    <row r="210" spans="1:14" ht="48" customHeight="1">
      <c r="A210" s="57"/>
      <c r="B210" s="57" t="s">
        <v>436</v>
      </c>
      <c r="C210" s="57" t="s">
        <v>450</v>
      </c>
      <c r="D210" s="57" t="s">
        <v>451</v>
      </c>
      <c r="E210" s="57" t="s">
        <v>452</v>
      </c>
      <c r="F210" s="57" t="s">
        <v>453</v>
      </c>
      <c r="G210" s="57" t="s">
        <v>454</v>
      </c>
      <c r="H210" s="57" t="s">
        <v>455</v>
      </c>
      <c r="I210" s="57" t="s">
        <v>456</v>
      </c>
      <c r="J210" s="57" t="s">
        <v>23</v>
      </c>
      <c r="K210" s="26" t="s">
        <v>457</v>
      </c>
      <c r="L210" s="23" t="s">
        <v>460</v>
      </c>
      <c r="M210" s="25" t="s">
        <v>70</v>
      </c>
      <c r="N210" s="24" t="s">
        <v>559</v>
      </c>
    </row>
    <row r="211" spans="1:14" ht="51" customHeight="1">
      <c r="A211" s="57"/>
      <c r="B211" s="57" t="s">
        <v>436</v>
      </c>
      <c r="C211" s="57" t="s">
        <v>450</v>
      </c>
      <c r="D211" s="57" t="s">
        <v>451</v>
      </c>
      <c r="E211" s="57" t="s">
        <v>452</v>
      </c>
      <c r="F211" s="57" t="s">
        <v>453</v>
      </c>
      <c r="G211" s="57" t="s">
        <v>454</v>
      </c>
      <c r="H211" s="57" t="s">
        <v>455</v>
      </c>
      <c r="I211" s="57" t="s">
        <v>456</v>
      </c>
      <c r="J211" s="57" t="s">
        <v>23</v>
      </c>
      <c r="K211" s="26" t="s">
        <v>457</v>
      </c>
      <c r="L211" s="23" t="s">
        <v>461</v>
      </c>
      <c r="M211" s="25" t="s">
        <v>70</v>
      </c>
      <c r="N211" s="24" t="s">
        <v>559</v>
      </c>
    </row>
    <row r="212" spans="1:14" ht="35.25" customHeight="1">
      <c r="A212" s="57"/>
      <c r="B212" s="57" t="s">
        <v>436</v>
      </c>
      <c r="C212" s="57" t="s">
        <v>450</v>
      </c>
      <c r="D212" s="57" t="s">
        <v>451</v>
      </c>
      <c r="E212" s="57" t="s">
        <v>452</v>
      </c>
      <c r="F212" s="57" t="s">
        <v>453</v>
      </c>
      <c r="G212" s="57" t="s">
        <v>454</v>
      </c>
      <c r="H212" s="57" t="s">
        <v>455</v>
      </c>
      <c r="I212" s="57" t="s">
        <v>456</v>
      </c>
      <c r="J212" s="57" t="s">
        <v>23</v>
      </c>
      <c r="K212" s="26" t="s">
        <v>457</v>
      </c>
      <c r="L212" s="23" t="s">
        <v>462</v>
      </c>
      <c r="M212" s="25" t="s">
        <v>70</v>
      </c>
      <c r="N212" s="24" t="s">
        <v>559</v>
      </c>
    </row>
    <row r="213" spans="1:14" ht="35.25" customHeight="1">
      <c r="A213" s="58"/>
      <c r="B213" s="58" t="s">
        <v>436</v>
      </c>
      <c r="C213" s="58" t="s">
        <v>450</v>
      </c>
      <c r="D213" s="58" t="s">
        <v>451</v>
      </c>
      <c r="E213" s="58" t="s">
        <v>452</v>
      </c>
      <c r="F213" s="58" t="s">
        <v>453</v>
      </c>
      <c r="G213" s="58" t="s">
        <v>454</v>
      </c>
      <c r="H213" s="58" t="s">
        <v>455</v>
      </c>
      <c r="I213" s="58" t="s">
        <v>456</v>
      </c>
      <c r="J213" s="58" t="s">
        <v>23</v>
      </c>
      <c r="K213" s="26" t="s">
        <v>457</v>
      </c>
      <c r="L213" s="23" t="s">
        <v>463</v>
      </c>
      <c r="M213" s="25" t="s">
        <v>70</v>
      </c>
      <c r="N213" s="24" t="s">
        <v>559</v>
      </c>
    </row>
    <row r="214" spans="1:14" s="33" customFormat="1" ht="53.25" customHeight="1">
      <c r="A214" s="53" t="s">
        <v>435</v>
      </c>
      <c r="B214" s="53" t="s">
        <v>464</v>
      </c>
      <c r="C214" s="53" t="s">
        <v>465</v>
      </c>
      <c r="D214" s="53" t="s">
        <v>466</v>
      </c>
      <c r="E214" s="53" t="s">
        <v>467</v>
      </c>
      <c r="F214" s="53" t="s">
        <v>468</v>
      </c>
      <c r="G214" s="53" t="s">
        <v>469</v>
      </c>
      <c r="H214" s="53" t="s">
        <v>470</v>
      </c>
      <c r="I214" s="53" t="s">
        <v>471</v>
      </c>
      <c r="J214" s="53" t="s">
        <v>27</v>
      </c>
      <c r="K214" s="26" t="s">
        <v>472</v>
      </c>
      <c r="L214" s="23" t="s">
        <v>473</v>
      </c>
      <c r="M214" s="25" t="s">
        <v>70</v>
      </c>
      <c r="N214" s="24" t="s">
        <v>559</v>
      </c>
    </row>
    <row r="215" spans="1:14" s="33" customFormat="1" ht="62.25" customHeight="1">
      <c r="A215" s="54"/>
      <c r="B215" s="54" t="s">
        <v>464</v>
      </c>
      <c r="C215" s="54" t="s">
        <v>465</v>
      </c>
      <c r="D215" s="54" t="s">
        <v>466</v>
      </c>
      <c r="E215" s="54" t="s">
        <v>467</v>
      </c>
      <c r="F215" s="54" t="s">
        <v>468</v>
      </c>
      <c r="G215" s="54" t="s">
        <v>469</v>
      </c>
      <c r="H215" s="54" t="s">
        <v>470</v>
      </c>
      <c r="I215" s="54" t="s">
        <v>471</v>
      </c>
      <c r="J215" s="54" t="s">
        <v>27</v>
      </c>
      <c r="K215" s="26" t="s">
        <v>472</v>
      </c>
      <c r="L215" s="23" t="s">
        <v>474</v>
      </c>
      <c r="M215" s="25" t="s">
        <v>70</v>
      </c>
      <c r="N215" s="24" t="s">
        <v>559</v>
      </c>
    </row>
    <row r="216" spans="1:14" s="33" customFormat="1" ht="50.25" customHeight="1">
      <c r="A216" s="54"/>
      <c r="B216" s="54" t="s">
        <v>464</v>
      </c>
      <c r="C216" s="54" t="s">
        <v>465</v>
      </c>
      <c r="D216" s="54" t="s">
        <v>466</v>
      </c>
      <c r="E216" s="54" t="s">
        <v>467</v>
      </c>
      <c r="F216" s="54" t="s">
        <v>468</v>
      </c>
      <c r="G216" s="54" t="s">
        <v>469</v>
      </c>
      <c r="H216" s="54" t="s">
        <v>470</v>
      </c>
      <c r="I216" s="54" t="s">
        <v>471</v>
      </c>
      <c r="J216" s="54" t="s">
        <v>27</v>
      </c>
      <c r="K216" s="26" t="s">
        <v>472</v>
      </c>
      <c r="L216" s="23" t="s">
        <v>475</v>
      </c>
      <c r="M216" s="25" t="s">
        <v>70</v>
      </c>
      <c r="N216" s="24" t="s">
        <v>559</v>
      </c>
    </row>
    <row r="217" spans="1:14" s="33" customFormat="1" ht="46.5" customHeight="1">
      <c r="A217" s="54"/>
      <c r="B217" s="54" t="s">
        <v>464</v>
      </c>
      <c r="C217" s="54" t="s">
        <v>465</v>
      </c>
      <c r="D217" s="54" t="s">
        <v>466</v>
      </c>
      <c r="E217" s="54" t="s">
        <v>467</v>
      </c>
      <c r="F217" s="54" t="s">
        <v>468</v>
      </c>
      <c r="G217" s="54" t="s">
        <v>469</v>
      </c>
      <c r="H217" s="54" t="s">
        <v>470</v>
      </c>
      <c r="I217" s="54" t="s">
        <v>471</v>
      </c>
      <c r="J217" s="54" t="s">
        <v>27</v>
      </c>
      <c r="K217" s="26" t="s">
        <v>472</v>
      </c>
      <c r="L217" s="23" t="s">
        <v>476</v>
      </c>
      <c r="M217" s="25" t="s">
        <v>70</v>
      </c>
      <c r="N217" s="24" t="s">
        <v>559</v>
      </c>
    </row>
    <row r="218" spans="1:14" s="33" customFormat="1" ht="44.25" customHeight="1">
      <c r="A218" s="54"/>
      <c r="B218" s="54" t="s">
        <v>464</v>
      </c>
      <c r="C218" s="54" t="s">
        <v>465</v>
      </c>
      <c r="D218" s="54" t="s">
        <v>466</v>
      </c>
      <c r="E218" s="54" t="s">
        <v>467</v>
      </c>
      <c r="F218" s="54" t="s">
        <v>468</v>
      </c>
      <c r="G218" s="54" t="s">
        <v>469</v>
      </c>
      <c r="H218" s="54" t="s">
        <v>470</v>
      </c>
      <c r="I218" s="54" t="s">
        <v>471</v>
      </c>
      <c r="J218" s="54" t="s">
        <v>27</v>
      </c>
      <c r="K218" s="26" t="s">
        <v>472</v>
      </c>
      <c r="L218" s="23" t="s">
        <v>477</v>
      </c>
      <c r="M218" s="25" t="s">
        <v>70</v>
      </c>
      <c r="N218" s="24" t="s">
        <v>559</v>
      </c>
    </row>
    <row r="219" spans="1:14" s="33" customFormat="1" ht="62.25" customHeight="1">
      <c r="A219" s="54"/>
      <c r="B219" s="54" t="s">
        <v>464</v>
      </c>
      <c r="C219" s="54" t="s">
        <v>465</v>
      </c>
      <c r="D219" s="54" t="s">
        <v>466</v>
      </c>
      <c r="E219" s="54" t="s">
        <v>467</v>
      </c>
      <c r="F219" s="54" t="s">
        <v>468</v>
      </c>
      <c r="G219" s="54" t="s">
        <v>469</v>
      </c>
      <c r="H219" s="54" t="s">
        <v>470</v>
      </c>
      <c r="I219" s="54" t="s">
        <v>471</v>
      </c>
      <c r="J219" s="54" t="s">
        <v>27</v>
      </c>
      <c r="K219" s="26" t="s">
        <v>472</v>
      </c>
      <c r="L219" s="23" t="s">
        <v>478</v>
      </c>
      <c r="M219" s="25" t="s">
        <v>70</v>
      </c>
      <c r="N219" s="24" t="s">
        <v>559</v>
      </c>
    </row>
    <row r="220" spans="1:14" s="33" customFormat="1" ht="82.5" customHeight="1">
      <c r="A220" s="55"/>
      <c r="B220" s="55" t="s">
        <v>464</v>
      </c>
      <c r="C220" s="55" t="s">
        <v>465</v>
      </c>
      <c r="D220" s="55" t="s">
        <v>466</v>
      </c>
      <c r="E220" s="55" t="s">
        <v>467</v>
      </c>
      <c r="F220" s="55" t="s">
        <v>468</v>
      </c>
      <c r="G220" s="55" t="s">
        <v>469</v>
      </c>
      <c r="H220" s="55" t="s">
        <v>470</v>
      </c>
      <c r="I220" s="55" t="s">
        <v>471</v>
      </c>
      <c r="J220" s="55" t="s">
        <v>27</v>
      </c>
      <c r="K220" s="26" t="s">
        <v>472</v>
      </c>
      <c r="L220" s="23" t="s">
        <v>479</v>
      </c>
      <c r="M220" s="25" t="s">
        <v>70</v>
      </c>
      <c r="N220" s="24" t="s">
        <v>559</v>
      </c>
    </row>
    <row r="221" spans="1:14" s="33" customFormat="1" ht="54.75" customHeight="1">
      <c r="A221" s="53" t="s">
        <v>435</v>
      </c>
      <c r="B221" s="53" t="s">
        <v>464</v>
      </c>
      <c r="C221" s="53" t="s">
        <v>465</v>
      </c>
      <c r="D221" s="53" t="s">
        <v>466</v>
      </c>
      <c r="E221" s="53" t="s">
        <v>467</v>
      </c>
      <c r="F221" s="53" t="s">
        <v>468</v>
      </c>
      <c r="G221" s="53" t="s">
        <v>469</v>
      </c>
      <c r="H221" s="53" t="s">
        <v>470</v>
      </c>
      <c r="I221" s="53" t="s">
        <v>480</v>
      </c>
      <c r="J221" s="53" t="s">
        <v>34</v>
      </c>
      <c r="K221" s="26" t="s">
        <v>481</v>
      </c>
      <c r="L221" s="23" t="s">
        <v>482</v>
      </c>
      <c r="M221" s="25" t="s">
        <v>70</v>
      </c>
      <c r="N221" s="24" t="s">
        <v>559</v>
      </c>
    </row>
    <row r="222" spans="1:14" s="33" customFormat="1" ht="54.75" customHeight="1">
      <c r="A222" s="54"/>
      <c r="B222" s="54" t="s">
        <v>464</v>
      </c>
      <c r="C222" s="54" t="s">
        <v>465</v>
      </c>
      <c r="D222" s="54" t="s">
        <v>466</v>
      </c>
      <c r="E222" s="54" t="s">
        <v>467</v>
      </c>
      <c r="F222" s="54" t="s">
        <v>468</v>
      </c>
      <c r="G222" s="54" t="s">
        <v>469</v>
      </c>
      <c r="H222" s="54" t="s">
        <v>470</v>
      </c>
      <c r="I222" s="54" t="s">
        <v>480</v>
      </c>
      <c r="J222" s="54" t="s">
        <v>34</v>
      </c>
      <c r="K222" s="26" t="s">
        <v>481</v>
      </c>
      <c r="L222" s="23" t="s">
        <v>483</v>
      </c>
      <c r="M222" s="25" t="s">
        <v>70</v>
      </c>
      <c r="N222" s="24" t="s">
        <v>559</v>
      </c>
    </row>
    <row r="223" spans="1:14" s="33" customFormat="1" ht="54.75" customHeight="1">
      <c r="A223" s="54"/>
      <c r="B223" s="54" t="s">
        <v>464</v>
      </c>
      <c r="C223" s="54" t="s">
        <v>465</v>
      </c>
      <c r="D223" s="54" t="s">
        <v>466</v>
      </c>
      <c r="E223" s="54" t="s">
        <v>467</v>
      </c>
      <c r="F223" s="54" t="s">
        <v>468</v>
      </c>
      <c r="G223" s="54" t="s">
        <v>469</v>
      </c>
      <c r="H223" s="54" t="s">
        <v>470</v>
      </c>
      <c r="I223" s="54" t="s">
        <v>480</v>
      </c>
      <c r="J223" s="54" t="s">
        <v>34</v>
      </c>
      <c r="K223" s="26" t="s">
        <v>481</v>
      </c>
      <c r="L223" s="23" t="s">
        <v>484</v>
      </c>
      <c r="M223" s="25" t="s">
        <v>70</v>
      </c>
      <c r="N223" s="24" t="s">
        <v>559</v>
      </c>
    </row>
    <row r="224" spans="1:14" s="33" customFormat="1" ht="35.25" customHeight="1">
      <c r="A224" s="54"/>
      <c r="B224" s="54" t="s">
        <v>464</v>
      </c>
      <c r="C224" s="54" t="s">
        <v>465</v>
      </c>
      <c r="D224" s="54" t="s">
        <v>466</v>
      </c>
      <c r="E224" s="54" t="s">
        <v>467</v>
      </c>
      <c r="F224" s="54" t="s">
        <v>468</v>
      </c>
      <c r="G224" s="54" t="s">
        <v>469</v>
      </c>
      <c r="H224" s="54" t="s">
        <v>470</v>
      </c>
      <c r="I224" s="54" t="s">
        <v>480</v>
      </c>
      <c r="J224" s="54" t="s">
        <v>34</v>
      </c>
      <c r="K224" s="26" t="s">
        <v>481</v>
      </c>
      <c r="L224" s="23" t="s">
        <v>485</v>
      </c>
      <c r="M224" s="25" t="s">
        <v>70</v>
      </c>
      <c r="N224" s="24" t="s">
        <v>559</v>
      </c>
    </row>
    <row r="225" spans="1:14" s="33" customFormat="1" ht="35.25" customHeight="1">
      <c r="A225" s="55"/>
      <c r="B225" s="55" t="s">
        <v>464</v>
      </c>
      <c r="C225" s="55" t="s">
        <v>465</v>
      </c>
      <c r="D225" s="55" t="s">
        <v>466</v>
      </c>
      <c r="E225" s="55" t="s">
        <v>467</v>
      </c>
      <c r="F225" s="55" t="s">
        <v>468</v>
      </c>
      <c r="G225" s="55" t="s">
        <v>469</v>
      </c>
      <c r="H225" s="55" t="s">
        <v>470</v>
      </c>
      <c r="I225" s="55" t="s">
        <v>480</v>
      </c>
      <c r="J225" s="55" t="s">
        <v>34</v>
      </c>
      <c r="K225" s="26" t="s">
        <v>481</v>
      </c>
      <c r="L225" s="23" t="s">
        <v>486</v>
      </c>
      <c r="M225" s="25" t="s">
        <v>70</v>
      </c>
      <c r="N225" s="24" t="s">
        <v>559</v>
      </c>
    </row>
    <row r="226" spans="1:14" ht="35.25" customHeight="1">
      <c r="A226" s="50" t="s">
        <v>435</v>
      </c>
      <c r="B226" s="50" t="s">
        <v>464</v>
      </c>
      <c r="C226" s="50" t="s">
        <v>465</v>
      </c>
      <c r="D226" s="50" t="s">
        <v>466</v>
      </c>
      <c r="E226" s="50" t="s">
        <v>467</v>
      </c>
      <c r="F226" s="50" t="s">
        <v>468</v>
      </c>
      <c r="G226" s="50" t="s">
        <v>469</v>
      </c>
      <c r="H226" s="50" t="s">
        <v>487</v>
      </c>
      <c r="I226" s="50" t="s">
        <v>488</v>
      </c>
      <c r="J226" s="50" t="s">
        <v>24</v>
      </c>
      <c r="K226" s="26" t="s">
        <v>489</v>
      </c>
      <c r="L226" s="23" t="s">
        <v>490</v>
      </c>
      <c r="M226" s="25" t="s">
        <v>70</v>
      </c>
      <c r="N226" s="24" t="s">
        <v>559</v>
      </c>
    </row>
    <row r="227" spans="1:14" ht="35.25" customHeight="1">
      <c r="A227" s="51"/>
      <c r="B227" s="51" t="s">
        <v>464</v>
      </c>
      <c r="C227" s="51" t="s">
        <v>465</v>
      </c>
      <c r="D227" s="51" t="s">
        <v>466</v>
      </c>
      <c r="E227" s="51" t="s">
        <v>467</v>
      </c>
      <c r="F227" s="51" t="s">
        <v>468</v>
      </c>
      <c r="G227" s="51" t="s">
        <v>469</v>
      </c>
      <c r="H227" s="51" t="s">
        <v>487</v>
      </c>
      <c r="I227" s="51" t="s">
        <v>488</v>
      </c>
      <c r="J227" s="51" t="s">
        <v>24</v>
      </c>
      <c r="K227" s="26" t="s">
        <v>489</v>
      </c>
      <c r="L227" s="23" t="s">
        <v>491</v>
      </c>
      <c r="M227" s="25" t="s">
        <v>492</v>
      </c>
      <c r="N227" s="24" t="s">
        <v>559</v>
      </c>
    </row>
    <row r="228" spans="1:14" ht="35.25" customHeight="1">
      <c r="A228" s="51"/>
      <c r="B228" s="51" t="s">
        <v>464</v>
      </c>
      <c r="C228" s="51" t="s">
        <v>465</v>
      </c>
      <c r="D228" s="51" t="s">
        <v>466</v>
      </c>
      <c r="E228" s="51" t="s">
        <v>467</v>
      </c>
      <c r="F228" s="51" t="s">
        <v>468</v>
      </c>
      <c r="G228" s="51" t="s">
        <v>469</v>
      </c>
      <c r="H228" s="51" t="s">
        <v>487</v>
      </c>
      <c r="I228" s="51" t="s">
        <v>488</v>
      </c>
      <c r="J228" s="51" t="s">
        <v>24</v>
      </c>
      <c r="K228" s="26" t="s">
        <v>489</v>
      </c>
      <c r="L228" s="23" t="s">
        <v>493</v>
      </c>
      <c r="M228" s="25" t="s">
        <v>70</v>
      </c>
      <c r="N228" s="24" t="s">
        <v>559</v>
      </c>
    </row>
    <row r="229" spans="1:14" ht="35.25" customHeight="1">
      <c r="A229" s="52"/>
      <c r="B229" s="52" t="s">
        <v>464</v>
      </c>
      <c r="C229" s="52" t="s">
        <v>465</v>
      </c>
      <c r="D229" s="52" t="s">
        <v>466</v>
      </c>
      <c r="E229" s="52" t="s">
        <v>467</v>
      </c>
      <c r="F229" s="52" t="s">
        <v>468</v>
      </c>
      <c r="G229" s="52" t="s">
        <v>469</v>
      </c>
      <c r="H229" s="52" t="s">
        <v>487</v>
      </c>
      <c r="I229" s="52" t="s">
        <v>488</v>
      </c>
      <c r="J229" s="52" t="s">
        <v>24</v>
      </c>
      <c r="K229" s="26" t="s">
        <v>489</v>
      </c>
      <c r="L229" s="23" t="s">
        <v>494</v>
      </c>
      <c r="M229" s="25" t="s">
        <v>70</v>
      </c>
      <c r="N229" s="24" t="s">
        <v>559</v>
      </c>
    </row>
    <row r="230" spans="1:14" ht="45" customHeight="1">
      <c r="A230" s="50" t="s">
        <v>435</v>
      </c>
      <c r="B230" s="50" t="s">
        <v>464</v>
      </c>
      <c r="C230" s="50" t="s">
        <v>495</v>
      </c>
      <c r="D230" s="50" t="s">
        <v>496</v>
      </c>
      <c r="E230" s="50" t="s">
        <v>497</v>
      </c>
      <c r="F230" s="50" t="s">
        <v>498</v>
      </c>
      <c r="G230" s="50" t="s">
        <v>499</v>
      </c>
      <c r="H230" s="50" t="s">
        <v>500</v>
      </c>
      <c r="I230" s="50" t="s">
        <v>501</v>
      </c>
      <c r="J230" s="50" t="s">
        <v>28</v>
      </c>
      <c r="K230" s="27" t="s">
        <v>502</v>
      </c>
      <c r="L230" s="28" t="s">
        <v>503</v>
      </c>
      <c r="M230" s="25" t="s">
        <v>70</v>
      </c>
      <c r="N230" s="24" t="s">
        <v>559</v>
      </c>
    </row>
    <row r="231" spans="1:14" ht="57" customHeight="1">
      <c r="A231" s="51"/>
      <c r="B231" s="51" t="s">
        <v>464</v>
      </c>
      <c r="C231" s="51" t="s">
        <v>495</v>
      </c>
      <c r="D231" s="51" t="s">
        <v>496</v>
      </c>
      <c r="E231" s="51" t="s">
        <v>497</v>
      </c>
      <c r="F231" s="51" t="s">
        <v>498</v>
      </c>
      <c r="G231" s="51" t="s">
        <v>499</v>
      </c>
      <c r="H231" s="51" t="s">
        <v>500</v>
      </c>
      <c r="I231" s="51" t="s">
        <v>501</v>
      </c>
      <c r="J231" s="51" t="s">
        <v>28</v>
      </c>
      <c r="K231" s="26" t="s">
        <v>502</v>
      </c>
      <c r="L231" s="23" t="s">
        <v>504</v>
      </c>
      <c r="M231" s="25" t="s">
        <v>70</v>
      </c>
      <c r="N231" s="24" t="s">
        <v>559</v>
      </c>
    </row>
    <row r="232" spans="1:14" ht="74.25" customHeight="1">
      <c r="A232" s="51"/>
      <c r="B232" s="51" t="s">
        <v>464</v>
      </c>
      <c r="C232" s="51" t="s">
        <v>495</v>
      </c>
      <c r="D232" s="51" t="s">
        <v>496</v>
      </c>
      <c r="E232" s="51" t="s">
        <v>497</v>
      </c>
      <c r="F232" s="51" t="s">
        <v>498</v>
      </c>
      <c r="G232" s="51" t="s">
        <v>499</v>
      </c>
      <c r="H232" s="51" t="s">
        <v>500</v>
      </c>
      <c r="I232" s="51" t="s">
        <v>501</v>
      </c>
      <c r="J232" s="51" t="s">
        <v>28</v>
      </c>
      <c r="K232" s="26" t="s">
        <v>502</v>
      </c>
      <c r="L232" s="23" t="s">
        <v>505</v>
      </c>
      <c r="M232" s="25" t="s">
        <v>70</v>
      </c>
      <c r="N232" s="24" t="s">
        <v>559</v>
      </c>
    </row>
    <row r="233" spans="1:14" ht="46.5" customHeight="1">
      <c r="A233" s="51"/>
      <c r="B233" s="51" t="s">
        <v>464</v>
      </c>
      <c r="C233" s="51" t="s">
        <v>495</v>
      </c>
      <c r="D233" s="51" t="s">
        <v>496</v>
      </c>
      <c r="E233" s="51" t="s">
        <v>497</v>
      </c>
      <c r="F233" s="51" t="s">
        <v>498</v>
      </c>
      <c r="G233" s="51" t="s">
        <v>499</v>
      </c>
      <c r="H233" s="51" t="s">
        <v>500</v>
      </c>
      <c r="I233" s="51" t="s">
        <v>501</v>
      </c>
      <c r="J233" s="51" t="s">
        <v>28</v>
      </c>
      <c r="K233" s="26" t="s">
        <v>502</v>
      </c>
      <c r="L233" s="23" t="s">
        <v>506</v>
      </c>
      <c r="M233" s="25" t="s">
        <v>70</v>
      </c>
      <c r="N233" s="24" t="s">
        <v>559</v>
      </c>
    </row>
    <row r="234" spans="1:14" ht="57" customHeight="1">
      <c r="A234" s="51"/>
      <c r="B234" s="51" t="s">
        <v>464</v>
      </c>
      <c r="C234" s="51" t="s">
        <v>495</v>
      </c>
      <c r="D234" s="51" t="s">
        <v>496</v>
      </c>
      <c r="E234" s="51" t="s">
        <v>497</v>
      </c>
      <c r="F234" s="51" t="s">
        <v>498</v>
      </c>
      <c r="G234" s="51" t="s">
        <v>499</v>
      </c>
      <c r="H234" s="51" t="s">
        <v>500</v>
      </c>
      <c r="I234" s="51" t="s">
        <v>501</v>
      </c>
      <c r="J234" s="51" t="s">
        <v>28</v>
      </c>
      <c r="K234" s="26" t="s">
        <v>502</v>
      </c>
      <c r="L234" s="23" t="s">
        <v>507</v>
      </c>
      <c r="M234" s="25" t="s">
        <v>70</v>
      </c>
      <c r="N234" s="24" t="s">
        <v>559</v>
      </c>
    </row>
    <row r="235" spans="1:14" ht="35.25" customHeight="1">
      <c r="A235" s="51"/>
      <c r="B235" s="51" t="s">
        <v>464</v>
      </c>
      <c r="C235" s="51" t="s">
        <v>495</v>
      </c>
      <c r="D235" s="51" t="s">
        <v>496</v>
      </c>
      <c r="E235" s="51" t="s">
        <v>497</v>
      </c>
      <c r="F235" s="51" t="s">
        <v>498</v>
      </c>
      <c r="G235" s="51" t="s">
        <v>499</v>
      </c>
      <c r="H235" s="51" t="s">
        <v>500</v>
      </c>
      <c r="I235" s="51" t="s">
        <v>501</v>
      </c>
      <c r="J235" s="51" t="s">
        <v>28</v>
      </c>
      <c r="K235" s="26" t="s">
        <v>502</v>
      </c>
      <c r="L235" s="23" t="s">
        <v>508</v>
      </c>
      <c r="M235" s="25" t="s">
        <v>70</v>
      </c>
      <c r="N235" s="24" t="s">
        <v>559</v>
      </c>
    </row>
    <row r="236" spans="1:14" ht="43.5" customHeight="1">
      <c r="A236" s="52"/>
      <c r="B236" s="52" t="s">
        <v>464</v>
      </c>
      <c r="C236" s="52" t="s">
        <v>495</v>
      </c>
      <c r="D236" s="52" t="s">
        <v>496</v>
      </c>
      <c r="E236" s="52" t="s">
        <v>497</v>
      </c>
      <c r="F236" s="52" t="s">
        <v>498</v>
      </c>
      <c r="G236" s="52" t="s">
        <v>499</v>
      </c>
      <c r="H236" s="52" t="s">
        <v>500</v>
      </c>
      <c r="I236" s="52" t="s">
        <v>501</v>
      </c>
      <c r="J236" s="52" t="s">
        <v>28</v>
      </c>
      <c r="K236" s="26" t="s">
        <v>502</v>
      </c>
      <c r="L236" s="23" t="s">
        <v>509</v>
      </c>
      <c r="M236" s="25" t="s">
        <v>70</v>
      </c>
      <c r="N236" s="24" t="s">
        <v>559</v>
      </c>
    </row>
    <row r="237" spans="1:14" s="29" customFormat="1" ht="60" customHeight="1">
      <c r="A237" s="47" t="s">
        <v>435</v>
      </c>
      <c r="B237" s="47" t="s">
        <v>464</v>
      </c>
      <c r="C237" s="47" t="s">
        <v>495</v>
      </c>
      <c r="D237" s="47" t="s">
        <v>496</v>
      </c>
      <c r="E237" s="47" t="s">
        <v>497</v>
      </c>
      <c r="F237" s="47" t="s">
        <v>498</v>
      </c>
      <c r="G237" s="47" t="s">
        <v>499</v>
      </c>
      <c r="H237" s="47" t="s">
        <v>510</v>
      </c>
      <c r="I237" s="47" t="s">
        <v>511</v>
      </c>
      <c r="J237" s="47" t="s">
        <v>22</v>
      </c>
      <c r="K237" s="27" t="s">
        <v>512</v>
      </c>
      <c r="L237" s="28" t="s">
        <v>513</v>
      </c>
      <c r="M237" s="31" t="s">
        <v>70</v>
      </c>
      <c r="N237" s="24" t="s">
        <v>559</v>
      </c>
    </row>
    <row r="238" spans="1:14" s="40" customFormat="1" ht="60" customHeight="1">
      <c r="A238" s="49"/>
      <c r="B238" s="49" t="s">
        <v>464</v>
      </c>
      <c r="C238" s="49" t="s">
        <v>495</v>
      </c>
      <c r="D238" s="49" t="s">
        <v>496</v>
      </c>
      <c r="E238" s="49" t="s">
        <v>497</v>
      </c>
      <c r="F238" s="49" t="s">
        <v>498</v>
      </c>
      <c r="G238" s="49" t="s">
        <v>499</v>
      </c>
      <c r="H238" s="49" t="s">
        <v>510</v>
      </c>
      <c r="I238" s="49" t="s">
        <v>511</v>
      </c>
      <c r="J238" s="49" t="s">
        <v>22</v>
      </c>
      <c r="K238" s="27" t="s">
        <v>512</v>
      </c>
      <c r="L238" s="28" t="s">
        <v>514</v>
      </c>
      <c r="M238" s="31" t="s">
        <v>70</v>
      </c>
      <c r="N238" s="24" t="s">
        <v>559</v>
      </c>
    </row>
    <row r="239" spans="1:14" s="33" customFormat="1" ht="35.25" customHeight="1">
      <c r="A239" s="53" t="s">
        <v>435</v>
      </c>
      <c r="B239" s="53" t="s">
        <v>464</v>
      </c>
      <c r="C239" s="53" t="s">
        <v>495</v>
      </c>
      <c r="D239" s="53" t="s">
        <v>496</v>
      </c>
      <c r="E239" s="53" t="s">
        <v>497</v>
      </c>
      <c r="F239" s="53" t="s">
        <v>498</v>
      </c>
      <c r="G239" s="53" t="s">
        <v>499</v>
      </c>
      <c r="H239" s="53" t="s">
        <v>515</v>
      </c>
      <c r="I239" s="53" t="s">
        <v>516</v>
      </c>
      <c r="J239" s="53" t="s">
        <v>17</v>
      </c>
      <c r="K239" s="23" t="s">
        <v>517</v>
      </c>
      <c r="L239" s="23" t="s">
        <v>518</v>
      </c>
      <c r="M239" s="25" t="s">
        <v>147</v>
      </c>
      <c r="N239" s="24" t="s">
        <v>559</v>
      </c>
    </row>
    <row r="240" spans="1:14" ht="35.25" customHeight="1">
      <c r="A240" s="54"/>
      <c r="B240" s="54" t="s">
        <v>464</v>
      </c>
      <c r="C240" s="54" t="s">
        <v>495</v>
      </c>
      <c r="D240" s="54" t="s">
        <v>496</v>
      </c>
      <c r="E240" s="54" t="s">
        <v>497</v>
      </c>
      <c r="F240" s="54" t="s">
        <v>498</v>
      </c>
      <c r="G240" s="54" t="s">
        <v>499</v>
      </c>
      <c r="H240" s="54" t="s">
        <v>515</v>
      </c>
      <c r="I240" s="54" t="s">
        <v>516</v>
      </c>
      <c r="J240" s="54" t="s">
        <v>17</v>
      </c>
      <c r="K240" s="23" t="s">
        <v>517</v>
      </c>
      <c r="L240" s="23" t="s">
        <v>519</v>
      </c>
      <c r="M240" s="25" t="s">
        <v>147</v>
      </c>
      <c r="N240" s="24" t="s">
        <v>559</v>
      </c>
    </row>
    <row r="241" spans="1:14" ht="52.5" customHeight="1">
      <c r="A241" s="54"/>
      <c r="B241" s="54" t="s">
        <v>464</v>
      </c>
      <c r="C241" s="54" t="s">
        <v>495</v>
      </c>
      <c r="D241" s="54" t="s">
        <v>496</v>
      </c>
      <c r="E241" s="54" t="s">
        <v>497</v>
      </c>
      <c r="F241" s="54" t="s">
        <v>498</v>
      </c>
      <c r="G241" s="54" t="s">
        <v>499</v>
      </c>
      <c r="H241" s="54" t="s">
        <v>515</v>
      </c>
      <c r="I241" s="54" t="s">
        <v>516</v>
      </c>
      <c r="J241" s="54" t="s">
        <v>17</v>
      </c>
      <c r="K241" s="23" t="s">
        <v>517</v>
      </c>
      <c r="L241" s="23" t="s">
        <v>520</v>
      </c>
      <c r="M241" s="25" t="s">
        <v>147</v>
      </c>
      <c r="N241" s="24" t="s">
        <v>559</v>
      </c>
    </row>
    <row r="242" spans="1:14" ht="52.5" customHeight="1">
      <c r="A242" s="55"/>
      <c r="B242" s="55" t="s">
        <v>464</v>
      </c>
      <c r="C242" s="55" t="s">
        <v>495</v>
      </c>
      <c r="D242" s="55" t="s">
        <v>496</v>
      </c>
      <c r="E242" s="55" t="s">
        <v>497</v>
      </c>
      <c r="F242" s="55" t="s">
        <v>498</v>
      </c>
      <c r="G242" s="55" t="s">
        <v>499</v>
      </c>
      <c r="H242" s="55" t="s">
        <v>515</v>
      </c>
      <c r="I242" s="55" t="s">
        <v>516</v>
      </c>
      <c r="J242" s="55" t="s">
        <v>17</v>
      </c>
      <c r="K242" s="23" t="s">
        <v>517</v>
      </c>
      <c r="L242" s="23" t="s">
        <v>521</v>
      </c>
      <c r="M242" s="25" t="s">
        <v>147</v>
      </c>
      <c r="N242" s="24" t="s">
        <v>559</v>
      </c>
    </row>
    <row r="243" spans="1:14" s="29" customFormat="1" ht="48" customHeight="1">
      <c r="A243" s="47" t="s">
        <v>435</v>
      </c>
      <c r="B243" s="47" t="s">
        <v>464</v>
      </c>
      <c r="C243" s="47" t="s">
        <v>495</v>
      </c>
      <c r="D243" s="47" t="s">
        <v>496</v>
      </c>
      <c r="E243" s="47" t="s">
        <v>497</v>
      </c>
      <c r="F243" s="47" t="s">
        <v>498</v>
      </c>
      <c r="G243" s="47" t="s">
        <v>499</v>
      </c>
      <c r="H243" s="47" t="s">
        <v>522</v>
      </c>
      <c r="I243" s="47" t="s">
        <v>523</v>
      </c>
      <c r="J243" s="47" t="s">
        <v>32</v>
      </c>
      <c r="K243" s="30" t="s">
        <v>524</v>
      </c>
      <c r="L243" s="28" t="s">
        <v>525</v>
      </c>
      <c r="M243" s="31" t="s">
        <v>147</v>
      </c>
      <c r="N243" s="24" t="s">
        <v>559</v>
      </c>
    </row>
    <row r="244" spans="1:14" s="40" customFormat="1" ht="48" customHeight="1">
      <c r="A244" s="48"/>
      <c r="B244" s="48" t="s">
        <v>464</v>
      </c>
      <c r="C244" s="48" t="s">
        <v>495</v>
      </c>
      <c r="D244" s="48" t="s">
        <v>496</v>
      </c>
      <c r="E244" s="48" t="s">
        <v>497</v>
      </c>
      <c r="F244" s="48" t="s">
        <v>498</v>
      </c>
      <c r="G244" s="48" t="s">
        <v>499</v>
      </c>
      <c r="H244" s="48" t="s">
        <v>522</v>
      </c>
      <c r="I244" s="48" t="s">
        <v>523</v>
      </c>
      <c r="J244" s="48" t="s">
        <v>32</v>
      </c>
      <c r="K244" s="27" t="s">
        <v>524</v>
      </c>
      <c r="L244" s="28" t="s">
        <v>526</v>
      </c>
      <c r="M244" s="31" t="s">
        <v>147</v>
      </c>
      <c r="N244" s="24" t="s">
        <v>559</v>
      </c>
    </row>
    <row r="245" spans="1:14" s="40" customFormat="1" ht="35.25" customHeight="1">
      <c r="A245" s="48"/>
      <c r="B245" s="48" t="s">
        <v>464</v>
      </c>
      <c r="C245" s="48" t="s">
        <v>495</v>
      </c>
      <c r="D245" s="48" t="s">
        <v>496</v>
      </c>
      <c r="E245" s="48" t="s">
        <v>497</v>
      </c>
      <c r="F245" s="48" t="s">
        <v>498</v>
      </c>
      <c r="G245" s="48" t="s">
        <v>499</v>
      </c>
      <c r="H245" s="48" t="s">
        <v>522</v>
      </c>
      <c r="I245" s="48" t="s">
        <v>523</v>
      </c>
      <c r="J245" s="48" t="s">
        <v>32</v>
      </c>
      <c r="K245" s="27" t="s">
        <v>524</v>
      </c>
      <c r="L245" s="28" t="s">
        <v>527</v>
      </c>
      <c r="M245" s="31" t="s">
        <v>147</v>
      </c>
      <c r="N245" s="24" t="s">
        <v>559</v>
      </c>
    </row>
    <row r="246" spans="1:14" s="40" customFormat="1" ht="50.25" customHeight="1">
      <c r="A246" s="48"/>
      <c r="B246" s="48" t="s">
        <v>464</v>
      </c>
      <c r="C246" s="48" t="s">
        <v>495</v>
      </c>
      <c r="D246" s="48" t="s">
        <v>496</v>
      </c>
      <c r="E246" s="48" t="s">
        <v>497</v>
      </c>
      <c r="F246" s="48" t="s">
        <v>498</v>
      </c>
      <c r="G246" s="48" t="s">
        <v>499</v>
      </c>
      <c r="H246" s="48" t="s">
        <v>522</v>
      </c>
      <c r="I246" s="48" t="s">
        <v>523</v>
      </c>
      <c r="J246" s="48" t="s">
        <v>32</v>
      </c>
      <c r="K246" s="27" t="s">
        <v>524</v>
      </c>
      <c r="L246" s="28" t="s">
        <v>528</v>
      </c>
      <c r="M246" s="31" t="s">
        <v>147</v>
      </c>
      <c r="N246" s="24" t="s">
        <v>559</v>
      </c>
    </row>
    <row r="247" spans="1:14" s="40" customFormat="1" ht="50.25" customHeight="1">
      <c r="A247" s="49"/>
      <c r="B247" s="49" t="s">
        <v>464</v>
      </c>
      <c r="C247" s="49" t="s">
        <v>495</v>
      </c>
      <c r="D247" s="49" t="s">
        <v>496</v>
      </c>
      <c r="E247" s="49" t="s">
        <v>497</v>
      </c>
      <c r="F247" s="49" t="s">
        <v>498</v>
      </c>
      <c r="G247" s="49" t="s">
        <v>499</v>
      </c>
      <c r="H247" s="49" t="s">
        <v>522</v>
      </c>
      <c r="I247" s="49" t="s">
        <v>523</v>
      </c>
      <c r="J247" s="49" t="s">
        <v>32</v>
      </c>
      <c r="K247" s="27" t="s">
        <v>524</v>
      </c>
      <c r="L247" s="28" t="s">
        <v>529</v>
      </c>
      <c r="M247" s="31" t="s">
        <v>147</v>
      </c>
      <c r="N247" s="24" t="s">
        <v>559</v>
      </c>
    </row>
    <row r="248" spans="1:14" ht="50.25" customHeight="1">
      <c r="A248" s="50" t="s">
        <v>435</v>
      </c>
      <c r="B248" s="50" t="s">
        <v>464</v>
      </c>
      <c r="C248" s="50" t="s">
        <v>495</v>
      </c>
      <c r="D248" s="50" t="s">
        <v>530</v>
      </c>
      <c r="E248" s="50" t="s">
        <v>531</v>
      </c>
      <c r="F248" s="50" t="s">
        <v>532</v>
      </c>
      <c r="G248" s="50" t="s">
        <v>533</v>
      </c>
      <c r="H248" s="50" t="s">
        <v>534</v>
      </c>
      <c r="I248" s="50" t="s">
        <v>535</v>
      </c>
      <c r="J248" s="50" t="s">
        <v>5</v>
      </c>
      <c r="K248" s="30" t="s">
        <v>536</v>
      </c>
      <c r="L248" s="28" t="s">
        <v>537</v>
      </c>
      <c r="M248" s="30" t="s">
        <v>147</v>
      </c>
      <c r="N248" s="24" t="s">
        <v>559</v>
      </c>
    </row>
    <row r="249" spans="1:14" ht="50.25" customHeight="1">
      <c r="A249" s="51"/>
      <c r="B249" s="51" t="s">
        <v>464</v>
      </c>
      <c r="C249" s="51" t="s">
        <v>495</v>
      </c>
      <c r="D249" s="51" t="s">
        <v>530</v>
      </c>
      <c r="E249" s="51" t="s">
        <v>531</v>
      </c>
      <c r="F249" s="51" t="s">
        <v>532</v>
      </c>
      <c r="G249" s="51" t="s">
        <v>533</v>
      </c>
      <c r="H249" s="51" t="s">
        <v>534</v>
      </c>
      <c r="I249" s="51" t="s">
        <v>535</v>
      </c>
      <c r="J249" s="51" t="s">
        <v>5</v>
      </c>
      <c r="K249" s="30" t="s">
        <v>536</v>
      </c>
      <c r="L249" s="28" t="s">
        <v>538</v>
      </c>
      <c r="M249" s="30" t="s">
        <v>147</v>
      </c>
      <c r="N249" s="24" t="s">
        <v>559</v>
      </c>
    </row>
    <row r="250" spans="1:14" ht="50.25" customHeight="1">
      <c r="A250" s="51"/>
      <c r="B250" s="51" t="s">
        <v>464</v>
      </c>
      <c r="C250" s="51" t="s">
        <v>495</v>
      </c>
      <c r="D250" s="51" t="s">
        <v>530</v>
      </c>
      <c r="E250" s="51" t="s">
        <v>531</v>
      </c>
      <c r="F250" s="51" t="s">
        <v>532</v>
      </c>
      <c r="G250" s="51" t="s">
        <v>533</v>
      </c>
      <c r="H250" s="51" t="s">
        <v>534</v>
      </c>
      <c r="I250" s="51" t="s">
        <v>535</v>
      </c>
      <c r="J250" s="51" t="s">
        <v>5</v>
      </c>
      <c r="K250" s="30" t="s">
        <v>536</v>
      </c>
      <c r="L250" s="28" t="s">
        <v>539</v>
      </c>
      <c r="M250" s="30" t="s">
        <v>147</v>
      </c>
      <c r="N250" s="24" t="s">
        <v>559</v>
      </c>
    </row>
    <row r="251" spans="1:14" ht="50.25" customHeight="1">
      <c r="A251" s="51"/>
      <c r="B251" s="51" t="s">
        <v>464</v>
      </c>
      <c r="C251" s="51" t="s">
        <v>495</v>
      </c>
      <c r="D251" s="51" t="s">
        <v>530</v>
      </c>
      <c r="E251" s="51" t="s">
        <v>531</v>
      </c>
      <c r="F251" s="51" t="s">
        <v>532</v>
      </c>
      <c r="G251" s="51" t="s">
        <v>533</v>
      </c>
      <c r="H251" s="51" t="s">
        <v>534</v>
      </c>
      <c r="I251" s="51" t="s">
        <v>535</v>
      </c>
      <c r="J251" s="51" t="s">
        <v>5</v>
      </c>
      <c r="K251" s="30" t="s">
        <v>536</v>
      </c>
      <c r="L251" s="28" t="s">
        <v>540</v>
      </c>
      <c r="M251" s="30" t="s">
        <v>147</v>
      </c>
      <c r="N251" s="24" t="s">
        <v>559</v>
      </c>
    </row>
    <row r="252" spans="1:14" ht="50.25" customHeight="1">
      <c r="A252" s="52"/>
      <c r="B252" s="52" t="s">
        <v>464</v>
      </c>
      <c r="C252" s="52" t="s">
        <v>495</v>
      </c>
      <c r="D252" s="52" t="s">
        <v>530</v>
      </c>
      <c r="E252" s="52" t="s">
        <v>531</v>
      </c>
      <c r="F252" s="52" t="s">
        <v>532</v>
      </c>
      <c r="G252" s="52" t="s">
        <v>533</v>
      </c>
      <c r="H252" s="52" t="s">
        <v>534</v>
      </c>
      <c r="I252" s="52" t="s">
        <v>535</v>
      </c>
      <c r="J252" s="52" t="s">
        <v>5</v>
      </c>
      <c r="K252" s="30" t="s">
        <v>536</v>
      </c>
      <c r="L252" s="28" t="s">
        <v>541</v>
      </c>
      <c r="M252" s="30" t="s">
        <v>147</v>
      </c>
      <c r="N252" s="24" t="s">
        <v>559</v>
      </c>
    </row>
    <row r="253" spans="1:14" s="29" customFormat="1" ht="35.25" customHeight="1">
      <c r="A253" s="47" t="s">
        <v>435</v>
      </c>
      <c r="B253" s="47" t="s">
        <v>464</v>
      </c>
      <c r="C253" s="47" t="s">
        <v>495</v>
      </c>
      <c r="D253" s="47" t="s">
        <v>530</v>
      </c>
      <c r="E253" s="47" t="s">
        <v>531</v>
      </c>
      <c r="F253" s="47" t="s">
        <v>532</v>
      </c>
      <c r="G253" s="47" t="s">
        <v>533</v>
      </c>
      <c r="H253" s="47" t="s">
        <v>542</v>
      </c>
      <c r="I253" s="47" t="s">
        <v>543</v>
      </c>
      <c r="J253" s="47" t="s">
        <v>544</v>
      </c>
      <c r="K253" s="41" t="s">
        <v>545</v>
      </c>
      <c r="L253" s="28" t="s">
        <v>546</v>
      </c>
      <c r="M253" s="31" t="s">
        <v>147</v>
      </c>
      <c r="N253" s="24" t="s">
        <v>559</v>
      </c>
    </row>
    <row r="254" spans="1:14" ht="35.25" customHeight="1">
      <c r="A254" s="48"/>
      <c r="B254" s="48" t="s">
        <v>464</v>
      </c>
      <c r="C254" s="48" t="s">
        <v>495</v>
      </c>
      <c r="D254" s="48" t="s">
        <v>530</v>
      </c>
      <c r="E254" s="48" t="s">
        <v>531</v>
      </c>
      <c r="F254" s="48" t="s">
        <v>532</v>
      </c>
      <c r="G254" s="48" t="s">
        <v>533</v>
      </c>
      <c r="H254" s="48" t="s">
        <v>542</v>
      </c>
      <c r="I254" s="48" t="s">
        <v>543</v>
      </c>
      <c r="J254" s="48" t="s">
        <v>544</v>
      </c>
      <c r="K254" s="42" t="s">
        <v>545</v>
      </c>
      <c r="L254" s="28" t="s">
        <v>547</v>
      </c>
      <c r="M254" s="25" t="s">
        <v>492</v>
      </c>
      <c r="N254" s="24" t="s">
        <v>559</v>
      </c>
    </row>
    <row r="255" spans="1:14" ht="35.25" customHeight="1">
      <c r="A255" s="48"/>
      <c r="B255" s="48" t="s">
        <v>464</v>
      </c>
      <c r="C255" s="48" t="s">
        <v>495</v>
      </c>
      <c r="D255" s="48" t="s">
        <v>530</v>
      </c>
      <c r="E255" s="48" t="s">
        <v>531</v>
      </c>
      <c r="F255" s="48" t="s">
        <v>532</v>
      </c>
      <c r="G255" s="48" t="s">
        <v>533</v>
      </c>
      <c r="H255" s="48" t="s">
        <v>542</v>
      </c>
      <c r="I255" s="48" t="s">
        <v>543</v>
      </c>
      <c r="J255" s="48" t="s">
        <v>544</v>
      </c>
      <c r="K255" s="42" t="s">
        <v>545</v>
      </c>
      <c r="L255" s="28" t="s">
        <v>548</v>
      </c>
      <c r="M255" s="25" t="s">
        <v>147</v>
      </c>
      <c r="N255" s="24" t="s">
        <v>559</v>
      </c>
    </row>
    <row r="256" spans="1:14" ht="35.25" customHeight="1">
      <c r="A256" s="48"/>
      <c r="B256" s="48" t="s">
        <v>464</v>
      </c>
      <c r="C256" s="48" t="s">
        <v>495</v>
      </c>
      <c r="D256" s="48" t="s">
        <v>530</v>
      </c>
      <c r="E256" s="48" t="s">
        <v>531</v>
      </c>
      <c r="F256" s="48" t="s">
        <v>532</v>
      </c>
      <c r="G256" s="48" t="s">
        <v>533</v>
      </c>
      <c r="H256" s="48" t="s">
        <v>542</v>
      </c>
      <c r="I256" s="48" t="s">
        <v>543</v>
      </c>
      <c r="J256" s="48" t="s">
        <v>544</v>
      </c>
      <c r="K256" s="42" t="s">
        <v>545</v>
      </c>
      <c r="L256" s="28" t="s">
        <v>549</v>
      </c>
      <c r="M256" s="25" t="s">
        <v>70</v>
      </c>
      <c r="N256" s="24" t="s">
        <v>559</v>
      </c>
    </row>
    <row r="257" spans="1:14" ht="35.25" customHeight="1">
      <c r="A257" s="49"/>
      <c r="B257" s="49" t="s">
        <v>464</v>
      </c>
      <c r="C257" s="49" t="s">
        <v>495</v>
      </c>
      <c r="D257" s="49" t="s">
        <v>530</v>
      </c>
      <c r="E257" s="49" t="s">
        <v>531</v>
      </c>
      <c r="F257" s="49" t="s">
        <v>532</v>
      </c>
      <c r="G257" s="49" t="s">
        <v>533</v>
      </c>
      <c r="H257" s="49" t="s">
        <v>542</v>
      </c>
      <c r="I257" s="49" t="s">
        <v>543</v>
      </c>
      <c r="J257" s="49" t="s">
        <v>544</v>
      </c>
      <c r="K257" s="42" t="s">
        <v>545</v>
      </c>
      <c r="L257" s="28" t="s">
        <v>550</v>
      </c>
      <c r="M257" s="25" t="s">
        <v>70</v>
      </c>
      <c r="N257" s="24" t="s">
        <v>559</v>
      </c>
    </row>
  </sheetData>
  <autoFilter ref="A7:N257" xr:uid="{00000000-0001-0000-0300-000000000000}"/>
  <mergeCells count="440">
    <mergeCell ref="G8:G12"/>
    <mergeCell ref="H8:H12"/>
    <mergeCell ref="I8:I12"/>
    <mergeCell ref="J8:J12"/>
    <mergeCell ref="A13:A17"/>
    <mergeCell ref="B13:B17"/>
    <mergeCell ref="C13:C17"/>
    <mergeCell ref="D13:D17"/>
    <mergeCell ref="E13:E17"/>
    <mergeCell ref="F13:F17"/>
    <mergeCell ref="A8:A12"/>
    <mergeCell ref="B8:B12"/>
    <mergeCell ref="C8:C12"/>
    <mergeCell ref="D8:D12"/>
    <mergeCell ref="E8:E12"/>
    <mergeCell ref="F8:F12"/>
    <mergeCell ref="G13:G17"/>
    <mergeCell ref="H13:H17"/>
    <mergeCell ref="I13:I17"/>
    <mergeCell ref="J13:J17"/>
    <mergeCell ref="J18:J21"/>
    <mergeCell ref="A22:A26"/>
    <mergeCell ref="B22:B26"/>
    <mergeCell ref="C22:C26"/>
    <mergeCell ref="D22:D26"/>
    <mergeCell ref="E22:E26"/>
    <mergeCell ref="F22:F26"/>
    <mergeCell ref="G22:G26"/>
    <mergeCell ref="H22:H26"/>
    <mergeCell ref="I22:I26"/>
    <mergeCell ref="J22:J26"/>
    <mergeCell ref="A18:A21"/>
    <mergeCell ref="B18:B21"/>
    <mergeCell ref="C18:C21"/>
    <mergeCell ref="D18:D21"/>
    <mergeCell ref="E18:E21"/>
    <mergeCell ref="F18:F21"/>
    <mergeCell ref="G18:G21"/>
    <mergeCell ref="H18:H21"/>
    <mergeCell ref="I18:I21"/>
    <mergeCell ref="J27:J34"/>
    <mergeCell ref="A35:A38"/>
    <mergeCell ref="B35:B38"/>
    <mergeCell ref="C35:C38"/>
    <mergeCell ref="D35:D38"/>
    <mergeCell ref="E35:E38"/>
    <mergeCell ref="F35:F38"/>
    <mergeCell ref="G35:G38"/>
    <mergeCell ref="H35:H38"/>
    <mergeCell ref="I35:I38"/>
    <mergeCell ref="J35:J38"/>
    <mergeCell ref="A27:A34"/>
    <mergeCell ref="B27:B34"/>
    <mergeCell ref="C27:C34"/>
    <mergeCell ref="D27:D34"/>
    <mergeCell ref="E27:E34"/>
    <mergeCell ref="F27:F34"/>
    <mergeCell ref="G27:G34"/>
    <mergeCell ref="H27:H34"/>
    <mergeCell ref="I27:I34"/>
    <mergeCell ref="J39:J43"/>
    <mergeCell ref="A44:A46"/>
    <mergeCell ref="B44:B46"/>
    <mergeCell ref="C44:C46"/>
    <mergeCell ref="D44:D46"/>
    <mergeCell ref="E44:E46"/>
    <mergeCell ref="F44:F46"/>
    <mergeCell ref="G44:G46"/>
    <mergeCell ref="H44:H46"/>
    <mergeCell ref="I44:I46"/>
    <mergeCell ref="J44:J46"/>
    <mergeCell ref="A39:A43"/>
    <mergeCell ref="B39:B43"/>
    <mergeCell ref="C39:C43"/>
    <mergeCell ref="D39:D43"/>
    <mergeCell ref="E39:E43"/>
    <mergeCell ref="F39:F43"/>
    <mergeCell ref="G39:G43"/>
    <mergeCell ref="H39:H43"/>
    <mergeCell ref="I39:I43"/>
    <mergeCell ref="J47:J51"/>
    <mergeCell ref="A52:A55"/>
    <mergeCell ref="B52:B55"/>
    <mergeCell ref="C52:C55"/>
    <mergeCell ref="D52:D55"/>
    <mergeCell ref="E52:E55"/>
    <mergeCell ref="F52:F55"/>
    <mergeCell ref="G52:G55"/>
    <mergeCell ref="H52:H55"/>
    <mergeCell ref="I52:I55"/>
    <mergeCell ref="J52:J55"/>
    <mergeCell ref="A47:A51"/>
    <mergeCell ref="B47:B51"/>
    <mergeCell ref="C47:C51"/>
    <mergeCell ref="D47:D51"/>
    <mergeCell ref="E47:E51"/>
    <mergeCell ref="F47:F51"/>
    <mergeCell ref="G47:G51"/>
    <mergeCell ref="H47:H51"/>
    <mergeCell ref="I47:I51"/>
    <mergeCell ref="J56:J61"/>
    <mergeCell ref="A62:A68"/>
    <mergeCell ref="B62:B68"/>
    <mergeCell ref="C62:C68"/>
    <mergeCell ref="D62:D68"/>
    <mergeCell ref="E62:E68"/>
    <mergeCell ref="F62:F68"/>
    <mergeCell ref="G62:G68"/>
    <mergeCell ref="H62:H68"/>
    <mergeCell ref="I62:I68"/>
    <mergeCell ref="J62:J68"/>
    <mergeCell ref="A56:A61"/>
    <mergeCell ref="B56:B61"/>
    <mergeCell ref="C56:C61"/>
    <mergeCell ref="D56:D61"/>
    <mergeCell ref="E56:E61"/>
    <mergeCell ref="F56:F61"/>
    <mergeCell ref="G56:G61"/>
    <mergeCell ref="H56:H61"/>
    <mergeCell ref="I56:I61"/>
    <mergeCell ref="J69:J72"/>
    <mergeCell ref="A73:A79"/>
    <mergeCell ref="B73:B79"/>
    <mergeCell ref="C73:C79"/>
    <mergeCell ref="D73:D79"/>
    <mergeCell ref="E73:E79"/>
    <mergeCell ref="F73:F79"/>
    <mergeCell ref="G73:G79"/>
    <mergeCell ref="H73:H79"/>
    <mergeCell ref="I73:I79"/>
    <mergeCell ref="J73:J79"/>
    <mergeCell ref="A69:A72"/>
    <mergeCell ref="B69:B72"/>
    <mergeCell ref="C69:C72"/>
    <mergeCell ref="D69:D72"/>
    <mergeCell ref="E69:E72"/>
    <mergeCell ref="F69:F72"/>
    <mergeCell ref="G69:G72"/>
    <mergeCell ref="H69:H72"/>
    <mergeCell ref="I69:I72"/>
    <mergeCell ref="J80:J81"/>
    <mergeCell ref="A82:A90"/>
    <mergeCell ref="B82:B90"/>
    <mergeCell ref="C82:C90"/>
    <mergeCell ref="D82:D90"/>
    <mergeCell ref="E82:E90"/>
    <mergeCell ref="F82:F90"/>
    <mergeCell ref="G82:G90"/>
    <mergeCell ref="H82:H90"/>
    <mergeCell ref="I82:I90"/>
    <mergeCell ref="J82:J90"/>
    <mergeCell ref="A80:A81"/>
    <mergeCell ref="B80:B81"/>
    <mergeCell ref="C80:C81"/>
    <mergeCell ref="D80:D81"/>
    <mergeCell ref="E80:E81"/>
    <mergeCell ref="F80:F81"/>
    <mergeCell ref="G80:G81"/>
    <mergeCell ref="H80:H81"/>
    <mergeCell ref="I80:I81"/>
    <mergeCell ref="J91:J95"/>
    <mergeCell ref="A96:A103"/>
    <mergeCell ref="B96:B103"/>
    <mergeCell ref="C96:C103"/>
    <mergeCell ref="D96:D103"/>
    <mergeCell ref="E96:E103"/>
    <mergeCell ref="F96:F103"/>
    <mergeCell ref="G96:G103"/>
    <mergeCell ref="H96:H103"/>
    <mergeCell ref="I96:I103"/>
    <mergeCell ref="J96:J103"/>
    <mergeCell ref="A91:A95"/>
    <mergeCell ref="B91:B95"/>
    <mergeCell ref="C91:C95"/>
    <mergeCell ref="D91:D95"/>
    <mergeCell ref="E91:E95"/>
    <mergeCell ref="F91:F95"/>
    <mergeCell ref="G91:G95"/>
    <mergeCell ref="H91:H95"/>
    <mergeCell ref="I91:I95"/>
    <mergeCell ref="H121:H128"/>
    <mergeCell ref="I121:I128"/>
    <mergeCell ref="J104:J112"/>
    <mergeCell ref="A113:A120"/>
    <mergeCell ref="B113:B120"/>
    <mergeCell ref="C113:C120"/>
    <mergeCell ref="D113:D120"/>
    <mergeCell ref="E113:E120"/>
    <mergeCell ref="F113:F120"/>
    <mergeCell ref="G113:G120"/>
    <mergeCell ref="H113:H120"/>
    <mergeCell ref="I113:I120"/>
    <mergeCell ref="J113:J120"/>
    <mergeCell ref="A104:A112"/>
    <mergeCell ref="B104:B112"/>
    <mergeCell ref="C104:C112"/>
    <mergeCell ref="D104:D112"/>
    <mergeCell ref="E104:E112"/>
    <mergeCell ref="F104:F112"/>
    <mergeCell ref="G104:G112"/>
    <mergeCell ref="H104:H112"/>
    <mergeCell ref="I104:I112"/>
    <mergeCell ref="D140:D148"/>
    <mergeCell ref="E140:E148"/>
    <mergeCell ref="F140:F148"/>
    <mergeCell ref="G149:G154"/>
    <mergeCell ref="H149:H154"/>
    <mergeCell ref="I149:I154"/>
    <mergeCell ref="J121:J128"/>
    <mergeCell ref="A129:A139"/>
    <mergeCell ref="B129:B139"/>
    <mergeCell ref="C129:C139"/>
    <mergeCell ref="D129:D139"/>
    <mergeCell ref="E129:E139"/>
    <mergeCell ref="F129:F139"/>
    <mergeCell ref="G129:G139"/>
    <mergeCell ref="H129:H139"/>
    <mergeCell ref="I129:I139"/>
    <mergeCell ref="J129:J139"/>
    <mergeCell ref="A121:A128"/>
    <mergeCell ref="B121:B128"/>
    <mergeCell ref="C121:C128"/>
    <mergeCell ref="D121:D128"/>
    <mergeCell ref="E121:E128"/>
    <mergeCell ref="F121:F128"/>
    <mergeCell ref="G121:G128"/>
    <mergeCell ref="B155:B160"/>
    <mergeCell ref="C155:C160"/>
    <mergeCell ref="D155:D160"/>
    <mergeCell ref="E155:E160"/>
    <mergeCell ref="F155:F160"/>
    <mergeCell ref="G155:G160"/>
    <mergeCell ref="J149:J154"/>
    <mergeCell ref="A155:A160"/>
    <mergeCell ref="G140:G148"/>
    <mergeCell ref="H140:H148"/>
    <mergeCell ref="I140:I148"/>
    <mergeCell ref="J140:J148"/>
    <mergeCell ref="A149:A154"/>
    <mergeCell ref="B149:B154"/>
    <mergeCell ref="C149:C154"/>
    <mergeCell ref="D149:D154"/>
    <mergeCell ref="E149:E154"/>
    <mergeCell ref="F149:F154"/>
    <mergeCell ref="H155:H160"/>
    <mergeCell ref="I155:I160"/>
    <mergeCell ref="J155:J160"/>
    <mergeCell ref="A140:A148"/>
    <mergeCell ref="B140:B148"/>
    <mergeCell ref="C140:C148"/>
    <mergeCell ref="H161:H164"/>
    <mergeCell ref="I161:I164"/>
    <mergeCell ref="J161:J164"/>
    <mergeCell ref="A165:A170"/>
    <mergeCell ref="B165:B170"/>
    <mergeCell ref="C165:C170"/>
    <mergeCell ref="D165:D170"/>
    <mergeCell ref="E165:E170"/>
    <mergeCell ref="F165:F170"/>
    <mergeCell ref="G165:G170"/>
    <mergeCell ref="H165:H170"/>
    <mergeCell ref="I165:I170"/>
    <mergeCell ref="J165:J170"/>
    <mergeCell ref="A161:A164"/>
    <mergeCell ref="B161:B164"/>
    <mergeCell ref="C161:C164"/>
    <mergeCell ref="D161:D164"/>
    <mergeCell ref="E161:E164"/>
    <mergeCell ref="F161:F164"/>
    <mergeCell ref="G161:G164"/>
    <mergeCell ref="J171:J175"/>
    <mergeCell ref="A176:A180"/>
    <mergeCell ref="B176:B180"/>
    <mergeCell ref="C176:C180"/>
    <mergeCell ref="D176:D180"/>
    <mergeCell ref="E176:E180"/>
    <mergeCell ref="F176:F180"/>
    <mergeCell ref="G176:G180"/>
    <mergeCell ref="H176:H180"/>
    <mergeCell ref="I176:I180"/>
    <mergeCell ref="J176:J180"/>
    <mergeCell ref="A171:A175"/>
    <mergeCell ref="B171:B175"/>
    <mergeCell ref="C171:C175"/>
    <mergeCell ref="D171:D175"/>
    <mergeCell ref="E171:E175"/>
    <mergeCell ref="F171:F175"/>
    <mergeCell ref="G171:G175"/>
    <mergeCell ref="H171:H175"/>
    <mergeCell ref="I171:I175"/>
    <mergeCell ref="J181:J185"/>
    <mergeCell ref="A186:A190"/>
    <mergeCell ref="B186:B190"/>
    <mergeCell ref="C186:C190"/>
    <mergeCell ref="D186:D190"/>
    <mergeCell ref="E186:E190"/>
    <mergeCell ref="F186:F190"/>
    <mergeCell ref="G186:G190"/>
    <mergeCell ref="H186:H190"/>
    <mergeCell ref="I186:I190"/>
    <mergeCell ref="J186:J190"/>
    <mergeCell ref="A181:A185"/>
    <mergeCell ref="B181:B185"/>
    <mergeCell ref="C181:C185"/>
    <mergeCell ref="D181:D185"/>
    <mergeCell ref="E181:E185"/>
    <mergeCell ref="F181:F185"/>
    <mergeCell ref="G181:G185"/>
    <mergeCell ref="H181:H185"/>
    <mergeCell ref="I181:I185"/>
    <mergeCell ref="J191:J195"/>
    <mergeCell ref="A196:A202"/>
    <mergeCell ref="B196:B202"/>
    <mergeCell ref="C196:C202"/>
    <mergeCell ref="D196:D202"/>
    <mergeCell ref="E196:E202"/>
    <mergeCell ref="F196:F202"/>
    <mergeCell ref="G196:G202"/>
    <mergeCell ref="H196:H202"/>
    <mergeCell ref="I196:I202"/>
    <mergeCell ref="J196:J202"/>
    <mergeCell ref="A191:A195"/>
    <mergeCell ref="B191:B195"/>
    <mergeCell ref="C191:C195"/>
    <mergeCell ref="D191:D195"/>
    <mergeCell ref="E191:E195"/>
    <mergeCell ref="F191:F195"/>
    <mergeCell ref="G191:G195"/>
    <mergeCell ref="H191:H195"/>
    <mergeCell ref="I191:I195"/>
    <mergeCell ref="J203:J207"/>
    <mergeCell ref="A208:A213"/>
    <mergeCell ref="B208:B213"/>
    <mergeCell ref="C208:C213"/>
    <mergeCell ref="D208:D213"/>
    <mergeCell ref="E208:E213"/>
    <mergeCell ref="F208:F213"/>
    <mergeCell ref="G208:G213"/>
    <mergeCell ref="H208:H213"/>
    <mergeCell ref="I208:I213"/>
    <mergeCell ref="J208:J213"/>
    <mergeCell ref="A203:A207"/>
    <mergeCell ref="B203:B207"/>
    <mergeCell ref="C203:C207"/>
    <mergeCell ref="D203:D207"/>
    <mergeCell ref="E203:E207"/>
    <mergeCell ref="F203:F207"/>
    <mergeCell ref="G203:G207"/>
    <mergeCell ref="H203:H207"/>
    <mergeCell ref="I203:I207"/>
    <mergeCell ref="J214:J220"/>
    <mergeCell ref="A221:A225"/>
    <mergeCell ref="B221:B225"/>
    <mergeCell ref="C221:C225"/>
    <mergeCell ref="D221:D225"/>
    <mergeCell ref="E221:E225"/>
    <mergeCell ref="F221:F225"/>
    <mergeCell ref="G221:G225"/>
    <mergeCell ref="H221:H225"/>
    <mergeCell ref="I221:I225"/>
    <mergeCell ref="J221:J225"/>
    <mergeCell ref="A214:A220"/>
    <mergeCell ref="B214:B220"/>
    <mergeCell ref="C214:C220"/>
    <mergeCell ref="D214:D220"/>
    <mergeCell ref="E214:E220"/>
    <mergeCell ref="F214:F220"/>
    <mergeCell ref="G214:G220"/>
    <mergeCell ref="H214:H220"/>
    <mergeCell ref="I214:I220"/>
    <mergeCell ref="H237:H238"/>
    <mergeCell ref="I237:I238"/>
    <mergeCell ref="J226:J229"/>
    <mergeCell ref="A230:A236"/>
    <mergeCell ref="B230:B236"/>
    <mergeCell ref="C230:C236"/>
    <mergeCell ref="D230:D236"/>
    <mergeCell ref="E230:E236"/>
    <mergeCell ref="F230:F236"/>
    <mergeCell ref="G230:G236"/>
    <mergeCell ref="H230:H236"/>
    <mergeCell ref="I230:I236"/>
    <mergeCell ref="J230:J236"/>
    <mergeCell ref="A226:A229"/>
    <mergeCell ref="B226:B229"/>
    <mergeCell ref="C226:C229"/>
    <mergeCell ref="D226:D229"/>
    <mergeCell ref="E226:E229"/>
    <mergeCell ref="F226:F229"/>
    <mergeCell ref="G226:G229"/>
    <mergeCell ref="H226:H229"/>
    <mergeCell ref="I226:I229"/>
    <mergeCell ref="D243:D247"/>
    <mergeCell ref="E243:E247"/>
    <mergeCell ref="F243:F247"/>
    <mergeCell ref="G243:G247"/>
    <mergeCell ref="H243:H247"/>
    <mergeCell ref="I243:I247"/>
    <mergeCell ref="J237:J238"/>
    <mergeCell ref="A239:A242"/>
    <mergeCell ref="B239:B242"/>
    <mergeCell ref="C239:C242"/>
    <mergeCell ref="D239:D242"/>
    <mergeCell ref="E239:E242"/>
    <mergeCell ref="F239:F242"/>
    <mergeCell ref="G239:G242"/>
    <mergeCell ref="H239:H242"/>
    <mergeCell ref="I239:I242"/>
    <mergeCell ref="J239:J242"/>
    <mergeCell ref="A237:A238"/>
    <mergeCell ref="B237:B238"/>
    <mergeCell ref="C237:C238"/>
    <mergeCell ref="D237:D238"/>
    <mergeCell ref="E237:E238"/>
    <mergeCell ref="F237:F238"/>
    <mergeCell ref="G237:G238"/>
    <mergeCell ref="J243:J247"/>
    <mergeCell ref="A248:A252"/>
    <mergeCell ref="B248:B252"/>
    <mergeCell ref="C248:C252"/>
    <mergeCell ref="D248:D252"/>
    <mergeCell ref="E248:E252"/>
    <mergeCell ref="F248:F252"/>
    <mergeCell ref="G248:G252"/>
    <mergeCell ref="H253:H257"/>
    <mergeCell ref="I253:I257"/>
    <mergeCell ref="J253:J257"/>
    <mergeCell ref="H248:H252"/>
    <mergeCell ref="I248:I252"/>
    <mergeCell ref="J248:J252"/>
    <mergeCell ref="A253:A257"/>
    <mergeCell ref="B253:B257"/>
    <mergeCell ref="C253:C257"/>
    <mergeCell ref="D253:D257"/>
    <mergeCell ref="E253:E257"/>
    <mergeCell ref="F253:F257"/>
    <mergeCell ref="G253:G257"/>
    <mergeCell ref="A243:A247"/>
    <mergeCell ref="B243:B247"/>
    <mergeCell ref="C243:C247"/>
  </mergeCells>
  <phoneticPr fontId="15" type="noConversion"/>
  <dataValidations count="1">
    <dataValidation type="list" allowBlank="1" showInputMessage="1" showErrorMessage="1" sqref="M8:M12 M258:M1048576" xr:uid="{00000000-0002-0000-0300-000000000000}">
      <formula1>Enfoques</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
  <sheetViews>
    <sheetView workbookViewId="0"/>
  </sheetViews>
  <sheetFormatPr baseColWidth="10" defaultColWidth="12" defaultRowHeight="12"/>
  <cols>
    <col min="1" max="1" width="58.1640625" customWidth="1"/>
  </cols>
  <sheetData>
    <row r="1" spans="1:2">
      <c r="A1" t="s">
        <v>551</v>
      </c>
    </row>
    <row r="2" spans="1:2">
      <c r="A2" t="s">
        <v>70</v>
      </c>
    </row>
    <row r="3" spans="1:2">
      <c r="A3" t="s">
        <v>147</v>
      </c>
      <c r="B3" s="1"/>
    </row>
    <row r="4" spans="1:2">
      <c r="A4" t="s">
        <v>336</v>
      </c>
      <c r="B4" s="1"/>
    </row>
    <row r="5" spans="1:2">
      <c r="A5" t="s">
        <v>552</v>
      </c>
      <c r="B5" s="1"/>
    </row>
    <row r="6" spans="1:2">
      <c r="A6" t="s">
        <v>231</v>
      </c>
      <c r="B6" s="1"/>
    </row>
    <row r="7" spans="1:2">
      <c r="A7" t="s">
        <v>553</v>
      </c>
      <c r="B7" s="1"/>
    </row>
    <row r="8" spans="1:2">
      <c r="B8"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9B0C05D9FB6D443B2B3FB850B8E4652" ma:contentTypeVersion="5" ma:contentTypeDescription="Crear nuevo documento." ma:contentTypeScope="" ma:versionID="97966d34a5a11adc422d5397d4d0d472">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9a16d22576fe62e8f3349ddbfc756087"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Subcategoría_x0020_Planes_x0020_POP"/>
                <xsd:element ref="ns1:VariationsItemGroup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0"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enumeration value="Ovino Caprina"/>
        </xsd:restriction>
      </xsd:simpleType>
    </xsd:element>
    <xsd:element name="Subcategoría_x0020_Planes_x0020_POP" ma:index="9" ma:displayName="Subcategoría Planes POP" ma:format="Dropdown" ma:internalName="Subcategor_x00ed_a_x0020_Planes_x0020_POP">
      <xsd:simpleType>
        <xsd:restriction base="dms:Choice">
          <xsd:enumeration value="Antioquia"/>
          <xsd:enumeration value="Antioquia, Eje Cafetero y Valle del Cauca"/>
          <xsd:enumeration value="Boletín de Prensa"/>
          <xsd:enumeration value="Boletín de seguimiento"/>
          <xsd:enumeration value="Boyacá"/>
          <xsd:enumeration value="Nariño y Cauca"/>
          <xsd:enumeration value="Cundinamarca"/>
          <xsd:enumeration value="Eje Cafetero - Valle del Cauca"/>
          <xsd:enumeration value="Región Altiplano Cundiboyacense"/>
          <xsd:enumeration value="Región Amazonía"/>
          <xsd:enumeration value="Región Andina"/>
          <xsd:enumeration value="Región Antioquia"/>
          <xsd:enumeration value="Región Boyacá"/>
          <xsd:enumeration value="Región Caribe Húmedo"/>
          <xsd:enumeration value="Región Caribe Seco"/>
          <xsd:enumeration value="Región Cauca y Nariño"/>
          <xsd:enumeration value="Región Centro Sur"/>
          <xsd:enumeration value="Región Costa Pacífica"/>
          <xsd:enumeration value="Región Cundinamarca y Bogotá"/>
          <xsd:enumeration value="Región Magdalena Medio"/>
          <xsd:enumeration value="Región Nororiente"/>
          <xsd:enumeration value="Región Norte y Oriente de Antioquia"/>
          <xsd:enumeration value="Región Oriente (Santanderes)"/>
          <xsd:enumeration value="Región Orinoquía"/>
          <xsd:enumeration value="Región Suroccidente"/>
          <xsd:enumeration value="Región Suroriente"/>
          <xsd:enumeration value="Región Tolima, Valle y Caldas"/>
          <xsd:enumeration value="Resumen Ejecutivo"/>
          <xsd:enumeration value="Santander y Norte de Santander"/>
          <xsd:enumeration value="Tolima, Valle del Cauca y Caldas"/>
          <xsd:enumeration value="Boyacá y Santander (Hoya del río Suárez)"/>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7912b74-821a-4119-aad9-e1c9b233eb5e">
      <UserInfo>
        <DisplayName>Evelyn Liliana Garcés Aponte</DisplayName>
        <AccountId>212</AccountId>
        <AccountType/>
      </UserInfo>
      <UserInfo>
        <DisplayName>Jessica Vanessa Sandoval Acevedo</DisplayName>
        <AccountId>130</AccountId>
        <AccountType/>
      </UserInfo>
      <UserInfo>
        <DisplayName>Claudia Úrsula Romero Schadegg</DisplayName>
        <AccountId>333</AccountId>
        <AccountType/>
      </UserInfo>
      <UserInfo>
        <DisplayName>Carla Yojana Portillo Carras</DisplayName>
        <AccountId>334</AccountId>
        <AccountType/>
      </UserInfo>
      <UserInfo>
        <DisplayName>Jairo Fernando Herrera Hernandez</DisplayName>
        <AccountId>2108</AccountId>
        <AccountType/>
      </UserInfo>
      <UserInfo>
        <DisplayName>Mario Porfirio Rolón Montoya</DisplayName>
        <AccountId>2105</AccountId>
        <AccountType/>
      </UserInfo>
      <UserInfo>
        <DisplayName>Tomas David Vargas Cabrera</DisplayName>
        <AccountId>2236</AccountId>
        <AccountType/>
      </UserInfo>
    </SharedWithUsers>
    <Categoría_x0020_POP1 xmlns="a7912b74-821a-4119-aad9-e1c9b233eb5e">Maiz</Categoría_x0020_POP1>
    <Subcategoría_x0020_Planes_x0020_POP xmlns="a7912b74-821a-4119-aad9-e1c9b233eb5e">Región Caribe Húmedo</Subcategoría_x0020_Planes_x0020_POP>
    <VariationsItemGroupID xmlns="http://schemas.microsoft.com/sharepoint/v3">e18afdc8-f730-4b7a-beb4-469e23bf1f66</VariationsItemGroup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DF3B50-C9F5-460C-872C-261F12330CE7}"/>
</file>

<file path=customXml/itemProps2.xml><?xml version="1.0" encoding="utf-8"?>
<ds:datastoreItem xmlns:ds="http://schemas.openxmlformats.org/officeDocument/2006/customXml" ds:itemID="{8AD06891-1BAC-49FE-84CB-21F9EC54EFF3}">
  <ds:schemaRefs>
    <ds:schemaRef ds:uri="http://schemas.microsoft.com/office/2006/metadata/properties"/>
    <ds:schemaRef ds:uri="http://schemas.microsoft.com/office/infopath/2007/PartnerControls"/>
    <ds:schemaRef ds:uri="c7865f38-fcee-49f1-8607-7784d539e8e9"/>
    <ds:schemaRef ds:uri="78840add-265c-4710-9a6f-e76b6f531eff"/>
  </ds:schemaRefs>
</ds:datastoreItem>
</file>

<file path=customXml/itemProps3.xml><?xml version="1.0" encoding="utf-8"?>
<ds:datastoreItem xmlns:ds="http://schemas.openxmlformats.org/officeDocument/2006/customXml" ds:itemID="{A59D3AB8-4F70-4051-9B52-11D3F9116D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Marco L.</vt:lpstr>
      <vt:lpstr>Hoja de Ruta</vt:lpstr>
      <vt:lpstr>Lista</vt:lpstr>
      <vt:lpstr>Enfoques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Hoja de ruta y Lineamientos</dc:title>
  <dc:subject/>
  <dc:creator>Claudia U. Romero Schadegg</dc:creator>
  <cp:keywords/>
  <dc:description/>
  <cp:lastModifiedBy>Claudia U. Romero Schadegg</cp:lastModifiedBy>
  <cp:revision/>
  <dcterms:created xsi:type="dcterms:W3CDTF">2023-03-08T21:28:56Z</dcterms:created>
  <dcterms:modified xsi:type="dcterms:W3CDTF">2024-12-15T02:45:32Z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0x01010029B0C05D9FB6D443B2B3FB850B8E4652</vt:lpwstr>
  </property>
  <property fmtid="{D5CDD505-2E9C-101B-9397-08002B2CF9AE}" pid="3" name="MediaServiceImageTags">
    <vt:lpwstr/>
  </property>
</Properties>
</file>