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7" documentId="13_ncr:1_{C68E549C-3BE6-4991-8EEC-6FDA827C4997}" xr6:coauthVersionLast="47" xr6:coauthVersionMax="47" xr10:uidLastSave="{5B3B13B1-247F-4FDB-BB5C-A4A08629700F}"/>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ruta'!$A$7:$M$7</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<sst xmlns="http://schemas.openxmlformats.org/spreadsheetml/2006/main" count="3166" uniqueCount="562">
  <si>
    <t>EJE ESTRUCTURAL</t>
  </si>
  <si>
    <t>OBJETIVO ESTRATÉGICO</t>
  </si>
  <si>
    <t>PROGRAMA</t>
  </si>
  <si>
    <t>PROYECTO</t>
  </si>
  <si>
    <t>RESULTADO ESPERADO A 20 AÑOS</t>
  </si>
  <si>
    <t>ACTORES ALIADOS</t>
  </si>
  <si>
    <t>PRODUCTOS</t>
  </si>
  <si>
    <t>ACTIVIDADES</t>
  </si>
  <si>
    <t>TITULO LINEAMIENTO AJUSTADO</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</si>
  <si>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</si>
  <si>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</si>
  <si>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</si>
  <si>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</si>
  <si>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</si>
  <si>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</si>
  <si>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</si>
  <si>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</si>
  <si>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</si>
  <si>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</si>
  <si>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</si>
  <si>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</si>
  <si>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</si>
  <si>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</si>
  <si>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Asistencia Técnica, jornadas de capacitación sobre acuerdos de suministro planificado de maiz, planes de negocio y empresarización de sus agronegocios.</t>
  </si>
  <si>
    <t>Transformación e innovación tecnológica</t>
  </si>
  <si>
    <t>c) Promover la creación de esquemas asociativos que garanticen la oferta constante de maíz, dirigida a la idustria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</si>
  <si>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</si>
  <si>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las alianzas estratégicas, y acuerdos comerciales y de inversión entre los agentes de la cadena en la region.</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</si>
  <si>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</si>
  <si>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Fomento de la integración comercial </t>
  </si>
  <si>
    <t xml:space="preserve">Productores, asociaciones y cooperativas de productores, Fenalce regionales Valle del Magdalena, Altiplano, Antioquia, Nariño, Valle del río Cauca, Caldas y Zona cafetera, las secretarias de desarrollo económico y agropecuario de Antioquia, Bolívar, Boyacá, Cesar, Cundinamarca, Huila, Nariño, Cauca, Santander, Norte de Santander, Valle del Cauca, Tolima, Quindío, Risaralda, Caldas y compradores regionales, podrán promover la creación de alianzas comerciales con el objetivo de disminuir la intermediación y mejorar los precios de venta del productor.                   </t>
  </si>
  <si>
    <t>a) Mejorar e incentivar la integración comercial entre productores y procesadores de maíz blanco.</t>
  </si>
  <si>
    <t>Agregación de valor</t>
  </si>
  <si>
    <t>b) Formar circuitos cortos de comercialización o venta directa, reduciendo al mínimo la intermediación entre productores y consumidores.</t>
  </si>
  <si>
    <t>c) Mejorar en fincas la capacidad de infraestructura de secamiento y almacenamiento de maíz blanco .</t>
  </si>
  <si>
    <t>d) Buscar mecanismos para mejorar y disminuir los costos de transporte que afectan al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</si>
  <si>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</si>
  <si>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</si>
  <si>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</si>
  <si>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</si>
  <si>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</si>
  <si>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</si>
  <si>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 xml:space="preserve">a) Analizar  oportunidades y desafíos relacionados con el consumo humano de maíz y derivados para identificar nichos, canales de comercialización, segmentos de mercado, tipos de maices producidos, incluidos los provenientes de semillas criollas y sistemas de producción tradicionales ancestrales, entre otras variables de importancia, que orienten el desarrollo  e industrias transformadoras y de caracter innovador. </t>
  </si>
  <si>
    <t>b) Identificar y priorizar productos, subproductos y derivados del maíz para el consumo humano y otras industrias, con potencial competitivo en el mercado nacional o internacional, para orientar hacia la producción de maíz con caracteristicas especiales y orientar el desarrollo de la cadena.</t>
  </si>
  <si>
    <t>c) Realizar acompañamiento comercial y financiero a productores y organizaciones regionales de productores de maíz, para generar proyectos imnovadores de producción de grano de caracteristicas especiales, la industrialización y posicionamiento de productos, subproductos y derivados del maíz para el consumo humano y otras industrias.</t>
  </si>
  <si>
    <t xml:space="preserve">d) Mejorar el nivel de información del consumidor y de las empresas compradoras de maíz, subproductos, derivados y demás usos, respecto a las calidades, usos, origen, valor agregado, elementos diferenciadores, entre otros. </t>
  </si>
  <si>
    <t>d) Realizar seguimiento y evaluación a la implementación de proyectos de industrialización y comercialización de productos de maiz y sus derivados, para consumo humano.</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</si>
  <si>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</si>
  <si>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</si>
  <si>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</si>
  <si>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</si>
  <si>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</si>
  <si>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</si>
  <si>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híbridas, con alto potencial de rendimiento, calidad de grano, adaptadas a las condiciones agroecológicas de cada región, y para escalar su uso.</t>
  </si>
  <si>
    <t>Fortalecimiento de la producción de semilla</t>
  </si>
  <si>
    <t>Agrosavia con sus C.I. El Mira y Obonuco (Nariño), La Selva y El Nus (Antioquia), La Suiza (Santander), Natáima (Tolima), Palmira (Valle del Cauca) y Tibaitatá (Cundinamarca), Fenalce regionales Altiplano, Antioquia, Nariño, Valle del Magdalena, Valle del río Cauca y Zona cafetera, Secretarías de Agricultura departamentales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t>
  </si>
  <si>
    <t xml:space="preserve">a) Desarrollar convenios entre los actores (públicos y privados) que contribuya al aumento de la producción de semilla en el país.
</t>
  </si>
  <si>
    <t>b) Promover el uso de semillas de entidades como el ICA,  Fenalce y otras compañias nacionales, que producen genotipos adaptados a la región.</t>
  </si>
  <si>
    <t xml:space="preserve">c) Desarrollar e implementar estrategias financieras para que los pequeños productores tengan accesos a semillas de buena productividad. </t>
  </si>
  <si>
    <t>d) Fortalecer los procesos de investigación, desarrollo e innovación enfocados en la produccion de semillas adaptadas a la región.</t>
  </si>
  <si>
    <t>e) Fomentar la investigación en aspectos de manejo y paquetes tecnologicos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</si>
  <si>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</si>
  <si>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Fortalecimiento de la EA y AT para productores tradicionales</t>
  </si>
  <si>
    <t xml:space="preserve">Las Secretarias de Agricultura de Antioquia, Bolívar, Boyacá, Cesar, Cundinamarca, Huila, Nariño, Cauca, Santander, Norte de Santander, Valle del Cauca, Tolima, Quindío, Risaralda y Caldas, las asociaciones de agrónomos Siada (Antioquia), Asiace (César), Asiabol (Bolívar), Sias (Santander), Asoinagro (Nariño), Cians (Norte Santander), Asiacun (Cundinamarca), Asiahuilace (Huila) y Asiatol (Tolima), los productores tradicionales, Fenalce regionales Altiplano, Antioquia, Nariño, Valle del Magdalena, Valle del río Cauca y Zona cafetera, Epseas regionales como Cdri, Universidad de la Salle, Corseagrocol, Asoinagro, Unal, Unitolima, Umatas regionales, con el apoyo de la ADR (UTT Cúcuta, Medellín, Manizales, Tunja, Ibagué, Popayán, Pasto, Neiva y Bogotá)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
</t>
  </si>
  <si>
    <t>a) Caracterizar el territorio para ubicar los productores maiceros tradicionales para integrarlos a las estrategias de asistencia técnica diseñadas para el territorio.</t>
  </si>
  <si>
    <t>b) Establecer agrupaciones relativamente homogeneas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</si>
  <si>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</si>
  <si>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</si>
  <si>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</si>
  <si>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especificamente en el cultivo de maíz.</t>
  </si>
  <si>
    <t>g) Realizar seguimiento a los avances en los sistemas productivos asistidos, seleccionando casos exitosos para realizar transferencias de productor a productor en la región.</t>
  </si>
  <si>
    <t>Mejoramiento de la productividad en el sistema tradicional</t>
  </si>
  <si>
    <t>Las Secretarias de Agricultura de Antioquia, Bolívar, Boyacá, Cesar, Cundinamarca, Huila, Nariño, Cauca, Santander, Norte de Santander, Valle del Cauca, Tolima, Quindío, Risaralda y Caldas, lLa Suiza (Santander), La Selva y El Nus (Antioquia), Tibaitatá (Cundinamarca), Nataima (Tolima), Palmira (Valle) Obunuco (Nariño)de Agrosavia, los centros experimentales en zonas cafeteras de CENICAFE, las universidades con facultades de agronomía y presencia en la región andina,  las  Umata, Epseas, Fenalce regionales Altiplano, Antioquia, Nariño, Valle del Magdalena, Valle del río Cauca y Zona cafetera, con el apoyo de las asociaciones de ingenieros agronómos del Tolima (ASIATOL), Antioquia (SIADA), Santander (SIAS), Nariño (ASOINAGRO), Huila (SIAHUILA), asistentes técnicosy de los productores tradicionales y sus asociaciones, podrán promover y gestionar la implementación de servicios de asistencia técnica que aporten cambios y mejoras de la productividad.</t>
  </si>
  <si>
    <t>a) Identificar los productores tradicionales localizados en zonas de ladera que tengan potencial para el cultivo de maíz y promover la integración de estos por medio de mecanismos que favorezcan la mejora de la productividad y practicas ambientalmente sostenibles.</t>
  </si>
  <si>
    <t>b) Enfocar la Extensión y la Asistencia técnica a la superación de limitaciones tecnologicas en aspectos nutricionales, manejo del suelo y del agua, uso de semilas mejoradas y el uso eficiente de insumos, entre otros.</t>
  </si>
  <si>
    <t xml:space="preserve">c) Gestionar el acceso a recursos financieros, capacitaciones e innovacioness que contribuyan a superar las limitaciones tecnológicas que impiden el aprovechamiento del potencial.
</t>
  </si>
  <si>
    <t>d) Monitorear la adopción y resultados de la aplicación de nuevas tecnologias, para hacer los ajustes necesarios dentro de un proceso de mejoramiento continuo.</t>
  </si>
  <si>
    <t>Potencialización del conocimiento de los sistemas tradicionales</t>
  </si>
  <si>
    <t>Los C.I de La Selva (Rionegro), El Nus (San Roque), La Suiza, Cimpa (Barbosa), Tibaitatá (Mosquera), Nataima (Ibagué), Palmira y Obonuco (Pasto) de Agrosavia, las secretarias de agricultura de Antioquia, Boyacá, Caldas, Cundinamarca, Huila, Quindío, Cauca, Nariño, Norte de Santander, Risaralda, Santander, Tolima y Valle y los productore,  con el apoyo de las Epsea regionales como PROHACIENDO, ASOPROTECAM, ASOAGROCAMPO, SAGAN, CORPROHUILA, INDESAGRO, entre otras, los centros  vinculados a instituciones universitarias como UNAL Palmira, UTP, UNISARC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</si>
  <si>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</si>
  <si>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</si>
  <si>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dinamicas agroambientales del territorio.</t>
  </si>
  <si>
    <t>d) Fortalecer el rol de las organizaciones de productores, en la generación, difusión y adopción de tecnologías.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</si>
  <si>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</si>
  <si>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Costeo y evaluación económica</t>
  </si>
  <si>
    <t xml:space="preserve">Los C.I La Selva (Rionegro), El Nus (San Roque), La Suiza, Cimpa (Barbosa), Tibaitatá (Mosquera), Nataima (Ibagué), Palmira y Obonuco (Pasto) de Agrosavia, Epsea regionales como PROHACIENDO, ASOPROTECAM, ASOAGROCAMPO, SAGAN, CORPROHUILA, INDESAGRO, entre otras, los centros  vinculados a instituciones universitarias como UNAL Palmira, UTP, UNISARC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</si>
  <si>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socializacion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</si>
  <si>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</si>
  <si>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</si>
  <si>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</si>
  <si>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</si>
  <si>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</si>
  <si>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</si>
  <si>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</si>
  <si>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 xml:space="preserve">Promoción de la asociatividad </t>
  </si>
  <si>
    <t>Los productores, asociaciones y cooperativas de productores con el apoyo de las Secretarias de Agricultura de los departamentos andinos, el Sena con el apoyo de las Cámaras de  Aguachica, Buga, Cartago, Chinchiná, Girardot, Honda-Guaduas- Norte del Tolima, Huila, Ibagué, Palmira, Sevilla, Sur y Oriente del Tolima, Tulua, la banca, Fenalce regionales Altiplano, Antioquia, Nariño, Valle del Magdalena, Valle del Rio Cauca y Zona Cafetera y la ADR (UTT Ibagué, Popayan, Neiva),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</si>
  <si>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</si>
  <si>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</si>
  <si>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</si>
  <si>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</si>
  <si>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</si>
  <si>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</si>
  <si>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Mejoramiento de la productividad en el sistema tecnificado</t>
  </si>
  <si>
    <t>Los C.I La Suiza (Santander), La Selva y El Nus (Antioquia), Tibaitatá (Cundinamarca), Nataima (Tolima), Palmira (Valle) Obunuco (Nariño)de Agrosavia, Fenalce regionales Altiplano, Antioquia, Nariño, Valle del Magdalena, Valle del Rio Cauca y Zona Cafetera, los centros experimentales en zonas cafeteras de CENICAFE, las univeridades con facultades de agronomía y presencia en la región andina, los productores de los valles interandinos y/o  de laderas y sus asociaciones, las  Umata, Epseas con el apoyo de las secretarias de agricultura municipales de los departamentos andinos, de las asociaciones de ingenieros agronómos del Tolima (ASIATOL), Antioquia (SIADA), Santander (SIAS), Nariño (ASOINAGRO), Huila (SIAHUILA) y asistentes técnicos,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</si>
  <si>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a) Identificar a los productores interesados en profundizar las tematicas de la asistencia tecnica y la extensión rural, en aspectos relacionados con el manejo adecuado del recurso suelo, para mejorar la eficiencia del uso de fertilizantes y el estado nutricional de los cultivos.</t>
  </si>
  <si>
    <t>b) Mejorar la adopción de practicas agronómicas, desde su marco conceptual, en los aspectos relacionados con el manejo de suelos y aguas, semillas mejoradas y densidad poblacional, fertilización y rotación de cultivos, aumentando los niveles de tecnificación, sin asociar estos a requerimientos de mecanización.</t>
  </si>
  <si>
    <t>c) Capacitar en el uso eficiente, racional y sostenible de insumos y  que están asociados de forma directa al aumento del nivel de productividad en los cultivos tecnificados.</t>
  </si>
  <si>
    <t>d) Promover el  fortalecimiento de las redes de distribución de insumos que estén asociados de forma directa al aumento del nivel de productividad en los cultivos tecnificados.</t>
  </si>
  <si>
    <t>e) Identificar y diagnosticar las zonas de los Valles Interandinos donde se configuren problematicas fisico-quimicas de los suelos (salinidad o acidez) que afectan la nutrición de los cultivos y la eficiente absorción de los fertilizantes</t>
  </si>
  <si>
    <t>f) Promover inversiones de corto, mediano y largo plazo, en procesos de adecuación, mejoramiento y sostenimiento de la fertilidad de los suelos, a través de instrumentos financieros, incentivos focalizados y contratos de arrendamiento en condiciones y plazos acordes al retorno de las inversiones.</t>
  </si>
  <si>
    <t>g) Realizar el monitoreo y evaluación de la productividad en la región y su relación con la implementación de prácticas agronómicas relacionadas con los aspectos nutricionales del suelo.</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</si>
  <si>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</si>
  <si>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Mejora de los indicadores de desempeño productivo</t>
  </si>
  <si>
    <t>Los productores y sus asociaciones, que proyecten la apertura de nuevas áreas para producción de maíz en Valles interandinos en particular en el Magdalena medio, las secretarias de agricultura municipales y departamentales de los departamentos andinos, el C.I  Nataima (Tolima) de Agrosavia,  las  Umata, Epseas , Fenalce regionales Antioquia, Altiplano, Valle del Magdalena y Zona Cafetera, con el apoyo de las universidades con facultades de agronomía y presencia en la región andina, asociaciones de ingenieros agronómos del Tolima (ASIATOL), Antioquia (SIADA), Santander (SIAS), Huila (SIAHUILA) y el MADR deberan promover el aumento de la productividad en la región en la zonas de aptitud alta para el cultivo de maiz tecnificado, mediante la adecuada implementación de la asistencia técnica, proveeduria de insumos, servicios de mecanización y la modernización de la maquinaria.</t>
  </si>
  <si>
    <t>a) Identificar y caracterizar productores, individuales o asociados, con capacidad de generar crecimiento significativo del area cultivada y de la producción.</t>
  </si>
  <si>
    <t>b) Conectar a los productores con servicios especializados de asistencia técnica enfocada en lograr aumentos de la productividad en sistemas con enfoque tecnificado.</t>
  </si>
  <si>
    <t>c) Socializar los mecanismos de acceso a recursos e incentivos financieros disponibles para adelantar la compra de maquinaria, implementos o tecnologias asociadas, nueva y/o usada, de origen nacional y/o importada y acompañar a los productores en este proceso.</t>
  </si>
  <si>
    <t>d) Promover a través de la asistencia técnica, las buenas prácticas agrícolas asociadas al uso de la maquinaria.</t>
  </si>
  <si>
    <t>e) Promover y acompañar las organizaciones con potencial para el desarrollo de líneas de negocio asociadas a la prestación de servicios de maquinaria agrícola,  integradas a la cadena de valor.</t>
  </si>
  <si>
    <t>f) Realizar seguimiento y evaluación a los procesos de actualización y mantenimiento de maquinaria y equipos.</t>
  </si>
  <si>
    <t>g) Incentivar emprendimientos relacionados con el diseño y uso de implementos y herramientas fabricados por la industria regional. </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</si>
  <si>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</si>
  <si>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</si>
  <si>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</si>
  <si>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</si>
  <si>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</si>
  <si>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</si>
  <si>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</si>
  <si>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Fortalecimiento de la economía solidaria</t>
  </si>
  <si>
    <t>Productores y asociaciones de productores, en articulación con la Unidad Administrativa Especial de Organizaciones Solidarias y la ADR (UTT de Cúcuta, Medellín, Manizales, Tunja, Ibagué, Popayán, Pasto, Neiva y Bogotá), las Secretarias de Desarrollo Económico de los departamentos de Antioquia, Boyacá, Caldas, Cundinamarca, Huila, Quindío, Cauca, Nariño, Norte de Santander, Risaralda, Santander, Tolima y Valle,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</si>
  <si>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 atendiendo los lineamientos del CONPES 4051.</t>
  </si>
  <si>
    <t>b) Sensibilizar a las organizaciones solidarias acerca de su importancia estrategica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</si>
  <si>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la consolidación de la cadena. </t>
  </si>
  <si>
    <t>d) Fomentar la participación de emprendimientos asociativos en proyectos que fortalezcan la producción de maíz y el desarrollo de la economía solidaria.</t>
  </si>
  <si>
    <t>e) Conocer y promocionar las lineas especiales de crédito en Instituciones de financiamiento de sectores público y privado, con el fin facilitar a las organizaciones solidarias el acceso al crédito.</t>
  </si>
  <si>
    <t>g) Monitorear los avances de las organizaciones asociativas, identificando falencias y aprendizajes y seleccionar casos exitosos para replicar experiencias y promover los procesos.</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</si>
  <si>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</si>
  <si>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</si>
  <si>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</si>
  <si>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</si>
  <si>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</si>
  <si>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Articulación entre la oferta y la demanda</t>
  </si>
  <si>
    <t>Los productores y/o sus asociaciones, las agroindustrias regionales o cercanas, tanto de la linea de consumo aninal como de consumo humano, con el apoyo de Fenalce regionales Altiplano, Antioquia, Nariño, Valle del Magdalena, Valle del Rio Cauca y Zona Cafetera, de la ADR (UTT Ibagué, Popayan, Neiva), con el apoyo  del Ica, el INVIMA, la Andi desde sus iniciativas de generación de alianzas estrategicas para el encadenamiento productivo y el MADR,  podrán establecer espacios y mecanismos de concertación y determinación de condiciones  de negociación para planificar y formalizar contratos de suministro, con administración de riesgos, garantias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</si>
  <si>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</si>
  <si>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y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</si>
  <si>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</si>
  <si>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 región.</t>
  </si>
  <si>
    <t>OE3. Fortalecer la especialización regional.</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</si>
  <si>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</si>
  <si>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</si>
  <si>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</si>
  <si>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</si>
  <si>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Mejora de la infraestructura de secamiento y almacenamiento</t>
  </si>
  <si>
    <t>Los productores, asociaciones con enfoque comercial y de servicios al productor, agrocomercios integradores de la producción, con el apoyo de las secretarias de agricultura municipales de los departamentos andinos, por la banca y empresas empresas especializadas en secamiento y almacenamiento de maíz, la ADR (UTT Ibagué, Popayan, Neiva)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</si>
  <si>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 de secamiento y almacenamiento.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</si>
  <si>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</si>
  <si>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</si>
  <si>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</si>
  <si>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</si>
  <si>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</si>
  <si>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</si>
  <si>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</si>
  <si>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</si>
  <si>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</si>
  <si>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</si>
  <si>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</si>
  <si>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Estabilización de la Frontera Agrícola</t>
  </si>
  <si>
    <t>La autoridades ambientales regionales que tienen jurisdicción en las región Andina (Corantioquia, Cornare, CSB, Corpoboyacá, Corpocaldas, CRC, Corpocesar, CAR, CAM, Corponariño, Corponor, CRQ, Carder, CAS, Cortolima y CVC), las entidades territoriales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</si>
  <si>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y vigilar el cumplimiento de las acciones establecidas, en los instrumentos normativos definidos para cada una de las figuras identificadas y que regulan el desarrollo de actividades al interior de las Zonas de reserva forestal nacional de Ley 2 de 1959 – tipo A, los Planes de Ordenamiento Forestal con incidencia en la región (CAM, Corpoboyacá y Corpoguavio), las Reservas forestales protectoras, los Parques Naturales Regionales, los páramos, las  Áreas del Sistema Nacional de Parques Nacionales Naturales – SPNN y  Distritos Regionales de Manejo Integrado presentes en la región. </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</si>
  <si>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</si>
  <si>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</si>
  <si>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</si>
  <si>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</si>
  <si>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</si>
  <si>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</si>
  <si>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</si>
  <si>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Manejo sostenible del suelo</t>
  </si>
  <si>
    <t>Los productores de maíz de la región Andina, con el apoyo de 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con el apoyo de EPSEAS, Direcciones territoriales del IGAC, Ideam, Upra, Minambiente y MADR eberán implementar alternativas de manejo y prácticas de uso eficiente del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</si>
  <si>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</si>
  <si>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Diseñar e implementar herramientas de intervención para la gestión sostenible del suelo en las áreas productoras de maíz y realizar seguimiento y verificar la disponibilidad de recursos económicos para financiar la posible intervención.</t>
  </si>
  <si>
    <t>Manejo sostenible y producción agropecuaria de bajo impacto</t>
  </si>
  <si>
    <t>c) Adelantar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</si>
  <si>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Promover y apoyar investigaciones que desarrollen métodos y técnicas que permitan remediar, prevenir y reducir la degradación del suelo (bajo circunstancias de clima y manejo específicas)</t>
  </si>
  <si>
    <t>e)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</si>
  <si>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f) En zonas de pendiente, sembrar el maíz sobre curva de nivel, para evitar la pérdida de suelo debido al agua que corre pendiente abajo. Implementar la labranza mínima siempre que sea posible y no implique un riesgo biológico de proliferación de plagas y enfermedades.</t>
  </si>
  <si>
    <t>g) Establecer programas de rotación de cultivos con apoyo de asistencia técnica que permitan planificar programas de rotación de cultivo de acuerdo con el análisis de suelo y al tipo de suelo existente.</t>
  </si>
  <si>
    <t>h) No se debe usar la mecanización con discos (arados) en pendientes superiores al 30%, reducir las labores de mecanización, no usar maquinaria cuando el suelo esté muy húmedo.</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</si>
  <si>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</si>
  <si>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Sistemas de producción sostenible</t>
  </si>
  <si>
    <t>a) Diseñar e implementar lineamientos que, contribuyan a identificar si los cultivos tecnificados o tradicionales que se desarrollan en zonas condicionadas deben ser objeto de reconversión.</t>
  </si>
  <si>
    <t>Cambio de los sistemas productivos agropecuarios</t>
  </si>
  <si>
    <t>Las Secretarias departamentales y municipales de Agricultura y de Ambiente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organizaciones comunitarias, indígenas, afrocolombianas y en especial los productores localizados en zonas condicionadas, con el apoyo de UPRA, Agrosavia (C.I El Nus, C.I La Selva, C.I Palmira, C.I Obonuco, C.I Nataima, C.I Tibaitata y C.I La Suiza), Minagricultura,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</si>
  <si>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</si>
  <si>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</si>
  <si>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</si>
  <si>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</si>
  <si>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</si>
  <si>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Gestión sostenible y eficiente del recurso hídrico</t>
  </si>
  <si>
    <t xml:space="preserve">a)  Elaborar un diagnóstico regional de la disponibilidad hídrica, identificando zonas estratégicas con el fin priorizar las acciones de mitigación y adaptación frente a las condiciones  de la región, que se acentúan en épocas secas. </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</si>
  <si>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gremios de productores, empresas de servicios de agua potable situadas en los departamentos señalados anteriormente y en particular los productores, con el apoyo de ADR (UTT Cúcuta, UTT Medellín, UTT Tunja, UTT Ibagué, UTT Popayán, UTT Pasto, UTT Neiva y UTT Bogotá), Ideam, Minambiente y Minagricultura,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</si>
  <si>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</si>
  <si>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</si>
  <si>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</si>
  <si>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</si>
  <si>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</si>
  <si>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</si>
  <si>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</si>
  <si>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</si>
  <si>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Implementación integral de la adecuación de tierras</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</si>
  <si>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asociaciones de usuarios de distritos de riego, gremios de la producción y los productores de la región Caribe Húmedo, en conjunto con la ADR (UTT Cúcuta, UTT Medellín, UTT Tunja, UTT Ibagué, UTT Popayán, UTT Pasto, UTT Neiva y UTT Bogotá),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</si>
  <si>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</si>
  <si>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</si>
  <si>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</si>
  <si>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</si>
  <si>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</si>
  <si>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</si>
  <si>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</si>
  <si>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</si>
  <si>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</si>
  <si>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</si>
  <si>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Control y reducción de la deforestación</t>
  </si>
  <si>
    <t>a) Orientar la producción de maíz en cumplimiento de la zonificación ambiental y de aptitud de uso del suelo, y la delimitación de la frontera agrícola.</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</si>
  <si>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organizaciones comunitarias, indígenas y en especial los productores, con el apoyo de Minambiente, Minagricultura,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</si>
  <si>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 xml:space="preserve">b) Intensificar el uso agrícola sostenible en áreas ambientalmente adecuadas, hacer un uso adecuado de suelo, proteger los ecosistemas estratégicos y elevar la productividad por unidad de superficie. </t>
  </si>
  <si>
    <t>c) Apoyar la reconversión de áreas en conflicto de uso del suelo asociado con la deforestación.</t>
  </si>
  <si>
    <t>d) Diseñar y fomentar la implementación de sistemas productivos sostenibles, como estrategia de desarrollo bajo en carbono que reduzca la deforestación, contribuya a la producción sostenible y mejore la seguridad alimentaria de la población.</t>
  </si>
  <si>
    <t>e) Promover la restauración efectiva y la conservación de las áreas protegidas, las áreas de especial interés ambiental, los bosques y ecosistemas dentro o cerca de áreas de productoras de maíz.</t>
  </si>
  <si>
    <t>f) Mejorar la asistencia técnica y financiera para agricultores para identificar buenas prácticas y orientación técnica para la conservación y restauración forestal de las áreas deforestadas.</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</si>
  <si>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</si>
  <si>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</si>
  <si>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</si>
  <si>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</si>
  <si>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</si>
  <si>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</si>
  <si>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</si>
  <si>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</si>
  <si>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</si>
  <si>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Fortalecimiento de la gestión climática</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</si>
  <si>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Mesas Técnicas  departamentales (Antioquia, Bolívar, Boyacá, Caldas, Cauca, Cesar, Huila, Nariño, Quindío, Risaralda, Santander y Tolima) y centros de educación superior que tienen cobertura educativa con relación al Núcleos Básicos de Conocimiento – NBC - como: agronomía, ingenierías, ciencias naturales y afines,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</si>
  <si>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</si>
  <si>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</si>
  <si>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de acciones para la protección y conservación de ecosistemas agrícolas con la participación de los sectores público y privado.</t>
  </si>
  <si>
    <t>d) Promover el desarrollo de infraestructura productiva sostenible y adaptada al clima.</t>
  </si>
  <si>
    <t xml:space="preserve">e) Fomentar la planificación agrícola prospectiva regional, a partir de la disponibilidad y los usos del recurso hídrico en escenarios de variabilidad y cambio climático. </t>
  </si>
  <si>
    <t>f) Difundir información meteorológica, hidrológica y climática regional a productores mediante el apoyo de tecnologías de información y comunicación.</t>
  </si>
  <si>
    <t>g) Promover y financiar la conservación de semillas y germoplasma nativos y mejoradas, con mayor capacidad de adaptación y resiliencia, así como la investigación de variedades tolerantes a mayores temperaturas, sequias o inundaciones.</t>
  </si>
  <si>
    <t>h) Considerar el cambio de cultivo, cambio de variedades o especies; diversificación de cultivos o cambio hacia otra actividad productiva.</t>
  </si>
  <si>
    <t>i)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</si>
  <si>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</si>
  <si>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Mejoramiento de la gestión de riesgos agroclimáticos</t>
  </si>
  <si>
    <t>Las Secretarias departamentales y municipales de Agricultura y de Ambiente, así como las Oficinas de Gestión del Riesgo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y en especial los productores, con el apoyo de ADR, Ideam, UPRA, Finagro, aseguradoras,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</si>
  <si>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</si>
  <si>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</si>
  <si>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</si>
  <si>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</si>
  <si>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</si>
  <si>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</si>
  <si>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</si>
  <si>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</si>
  <si>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</si>
  <si>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</si>
  <si>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Recuperación y rehabilitación de la capacidad productiva agropecuaria</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</si>
  <si>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</si>
  <si>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</si>
  <si>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Contribución a la mitigación de las emisiones de GEI</t>
  </si>
  <si>
    <t xml:space="preserve">Las Secretarias departamentales y municipales de Agricultura y de Ambiente de los departamentos Antioquia, Bolívar, Boyacá, Caldas, Cauca, Cesar, Cundinamarca, Huila, Nariño, Norte de Santander, Quindío, Risaralda, Santander, Tolima y Valle del Cauca Corantioquia, Cornare, CSB, Corpoboyacá, Corpocaldas, CRC, Corpocesar, CAR, CAM, Corponariño, Corponor, CRQ, Carder, CAS, Cortolima y CVC, Epseas y centros de educación superior que tienen cobertura educativa con relación al Núcleos Básicos de Conocimiento – NBC - como: agronomía, ingenierías, ciencias naturales y afines, Agrosavia (C.I El Nus, C.I La Selva, C.I Palmira, C.I Obonuco, C.I Nataima, C.I Tibaitata y C.I La Suiza),) y productores en compañía de Ideam, Minagricultura, Minambiente, agencias internacionales de cooperación y organizaciones no gubernamentales, deberán trabajar en la implementación de innovaciones tecnológicas, la transferencia de conocimiento y asistencia técnica que contribuirán a reducir efectivamente las emisiones del cultivo.
</t>
  </si>
  <si>
    <t xml:space="preserve">a) Apoyar el fortalecimiento de las capacidades institucionales regionales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</si>
  <si>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</si>
  <si>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</si>
  <si>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</si>
  <si>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</si>
  <si>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</si>
  <si>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</si>
  <si>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</si>
  <si>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</si>
  <si>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</si>
  <si>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</si>
  <si>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</si>
  <si>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</si>
  <si>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</si>
  <si>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</si>
  <si>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</si>
  <si>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</si>
  <si>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Mejoramiento del bienestar y calidad de vida </t>
  </si>
  <si>
    <t>ICBF de Boyacá, Cesar, Cundinamarca, Norte de Santander, Santander, Antioquia, Caldas, Quindío, Risaralda, Valle del Cauca, Cauca, Huila, Nariño, Tolima y Bolívar, Secretarias municipales y departamentales de Gobierno, Secretarias municipales y departamentales de recreación, cultura y deporte,  en articulación con Presidencia de la República, MADR, Minvivienda, Mincultura, MinIgualdad - MinEquidad, DPS y  ADR (UTT Tunja, UTT Santa Marta, UTT Bogotá, UTT Cúcuta, UTT Medellín, UTT Manizales, UTT Popayán, UTT Cartagena, UTT Neiva),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</si>
  <si>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</si>
  <si>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 xml:space="preserve">Diversificación productiva y derecho a la alimentación </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</si>
  <si>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</si>
  <si>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</si>
  <si>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</si>
  <si>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</si>
  <si>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</si>
  <si>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</si>
  <si>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Fomento de la ACFC</t>
  </si>
  <si>
    <t>Las Umatas, Secretarias de agricultura departamental, gremios de productores de los departamentos de Boyacá, Cesar, Cundinamarca, Norte de Santander, Santander, Antioquia, Caldas, Quindío, Risaralda, Valle del Cauca, Cauca, Huila, Nariño, Tolima y Bolívar, en articulación con ADR (UTT Tunja, UTT Santa Marta, UTT Bogotá, UTT Cúcuta, UTT Medellín, UTT Manizales, UTT Popayán, UTT Cartagena, UTT Neiv), DPS, Sena, Mintrabajo, Mincomercio, MADR podrán promover, diseñar, desarrollar e implementar programas y estrategias que fomenten la transferencia del conocimiento relacionado con prácticas y saberes agroecológicos, promocionando el uso de huertas comunitarias sostenibles, para asegurar el derecho humano a la alimentación, la seguridad alimentaria y dinámicas socio-productivas en la agricultura familiar, campesina y comunitaria en la región.</t>
  </si>
  <si>
    <t>a) Identificar y caracterizar a los pequeños productores de maíz que requieren apoyo municipal o gubernamental, garantizando la inclusión de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</si>
  <si>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</si>
  <si>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</si>
  <si>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</si>
  <si>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</si>
  <si>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finanaciación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</si>
  <si>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</si>
  <si>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</si>
  <si>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</si>
  <si>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</si>
  <si>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</si>
  <si>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 xml:space="preserve">Impulso a la formación de capacidades básicas y técnicas </t>
  </si>
  <si>
    <t>Instituciones educativas agropecuarias, Secretarias de educación y Secretarias de gobierno municipales y departamentales, asociaciones de productores, jóvenes rurales de Boyacá, Cesar, Cundinamarca, Norte de Santander, Santander, Antioquia, Caldas, Quindío, Risaralda, Valle del Cauca, Cauca, Huila, Nariño, Tolima y Bolívar en articulación con MEN, MADR, Mincultura, MinIgualdad, Minciencias, DPS, DNP y SENA deberán trabajar articuladamente en la formulación, desarrollo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</si>
  <si>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</si>
  <si>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</si>
  <si>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</si>
  <si>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</si>
  <si>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</si>
  <si>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Fomento a la educación superior</t>
  </si>
  <si>
    <t>Secretarias de educación municipales y departamentales de Boyacá, Cesar, Cundinamarca, Norte de Santander, Santander, Antioquia, Caldas, Quindío, Risaralda, Valle del Cauca, Cauca, Huila, Nariño, Tolima y Bolívar, Fundación Universitaria Agraria de Colombia, Fundación Universitaria de Popayán, Instituto Superior de Educación Rural, Tecnológico de Antioquia, Universidad Antonio Nariño, Universidad Autónoma de Manizales, Universidad Católica de Manizales, Universidad de Antioquia, Universidad de Caldas, Universidad de Ciencias Aplicadas y Ambientales, Universidad de Ibagué, Universidad del Valle, Universidad Nacional Abierta y a Distancia, Universidad Nacional de Colombia, instituciones técnicas profesionales, instituciones tecnológicas en región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</si>
  <si>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bases de datos con la oferta educativa en programas de educación superior y de calidad, dirigido a los actores del eslabón primario.</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</si>
  <si>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</si>
  <si>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</si>
  <si>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</si>
  <si>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publico privadas que garanticen mecanismos de financiación para el acceso a programas de educación superior con actores del eslabón primario a través de proyectos agrícolas o productivos.</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</si>
  <si>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</si>
  <si>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</si>
  <si>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Reducción de la desigualdad digital </t>
  </si>
  <si>
    <t>Secretarias de educación municipales y departamentales, Secretarías municipal y departamental de infraestructura, Gobernaciones de los departamentos de Boyacá, Cesar, Cundinamarca, Norte de Santander, Santander, Antioquia, Caldas, Quindío, Risaralda, Valle del Cauca, Cauca, Huila, Nariño, Tolima y Bolívar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la promoción de emprendimientos en el territorio como motor de igualdad, riqueza y oportunidades en transformación digital.</t>
  </si>
  <si>
    <t>a) Identificar y actualizar las bases de datos de productores con el objetivo de consolidar y priorizar las necesidades de conectividad y requerimientos en términos de infaestructura para la garantizar el acceso a las TIC mediante la articulación interinstitucional regional.</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</si>
  <si>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</si>
  <si>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</si>
  <si>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</si>
  <si>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</si>
  <si>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</si>
  <si>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</si>
  <si>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</si>
  <si>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</si>
  <si>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</si>
  <si>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 xml:space="preserve">Promoción de la transición generacional </t>
  </si>
  <si>
    <t>Alcaldías municipales, Secretarias de Gobierno municipales y departamentales, Oficinas de direcciones de la mujer, juventud, infancia y adolescencia municipal, las Umatas, Icbf en las direcciones de adolescencia y juventud en los departamentos de Boyacá, Cesar, Cundinamarca, Norte de Santander, Santander, Antioquia, Caldas, Quindío, Risaralda, Valle del Cauca, Cauca, Huila, Nariño, Tolima y Bolívar, en articulación con la Red de jóvenes rurales, DNP, DPS, Onic con presencia en el territorio, Sena (Fondo Emprender - Jóvenes Rurales emprendedores), Banagrario, Finagro,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</si>
  <si>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Fortalecer e implementar proyectos agricolas o productivos que garanticen la vinculación de los jóvenes rurales en actividades relacionadas con el sector.</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</si>
  <si>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</si>
  <si>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</si>
  <si>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</si>
  <si>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emprendimientos locales para que los jovenes rurales desarrollen sus proyectos profesionales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</si>
  <si>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</si>
  <si>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</si>
  <si>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Inserción socio laboral de las mujeres rurales </t>
  </si>
  <si>
    <t>Alcaldías municipales, Secretarias de Gobierno municipales y departamentales, Secretaria municipales y departamentales de la mujer, Oficinas de participación social municipales, gremios de productores de Boyacá, Cesar, Cundinamarca, Norte de Santander, Santander, Antioquia, Caldas, Quindío, Risaralda, Valle del Cauca, Cauca, Huila, Nariño, Tolima y Bolívar en articulación con la Consejería Presidencial para la Equidad de la Mujer, DPS, DNP, ANT, Sena (emprende rural, SER), Innpulsa, Minigualdad-Equidad, Mintrabajo y MADR (Dirección de la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</si>
  <si>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a) Identificar y caracterizar a las mujeres rurales interesadas en vincularse a programas y proyectos que fomenten la generación de capacidades labores y su desarrollo socioeconómico. </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</si>
  <si>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</si>
  <si>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</si>
  <si>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</si>
  <si>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</si>
  <si>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Promoción de la formalización laboral </t>
  </si>
  <si>
    <t>Alcaldías municipales, gobernaciones de los departamentos de Boyacá, Cesar, Cundinamarca, Norte de Santander, Santander, Antioquia, Caldas, Quindío, Risaralda, Valle del Cauca, Cauca, Huila, Nariño, Tolima y Bolívar , Direcciones Territoriales del Mintrabajo en articulación con Mintrabajo, Sena, Innpulsa, Minsalud y MADR deberán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</si>
  <si>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</si>
  <si>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</si>
  <si>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indices de informalidad laboral.</t>
  </si>
  <si>
    <t>d) Gestionar mecanismos de financiación que favorezcan la formalización laboral de los pequeños y medianos productores.</t>
  </si>
  <si>
    <t>e) Realizar seguimiento y evaluación a las estrategias encaminadas a mejorar los indices formalidad laboral de los trabajadores permanentes como: pequeños y medianos productores, mujeres y jóvenes rurales.</t>
  </si>
  <si>
    <t>OE6. Contribuir al mejoramiento del entorno social asociado a la cadena</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</si>
  <si>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</si>
  <si>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</si>
  <si>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</si>
  <si>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</si>
  <si>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</si>
  <si>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</si>
  <si>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Mejoramiento de Infraestructura vial y de servicios </t>
  </si>
  <si>
    <t xml:space="preserve">Juntas de Acción Comunal, Asociaciones de productores, Alcaldías municipales, Gobernación de Antioquia, Bolívar, Boyacá, Caldas, Cauca, Cesar, Cundinamarca, Huila, Nariño, Norte de Santander, Quindío, Risaralda, Santander, Tolima y Valle del Cauca; Secretarias de obras públicas, Secretarías de planeación, empresas de servicios de agua potable (Aguas y Aguas S.A., Aguas Nacionales S.A, Aguas de Bolívar, Empresa de Servicios Públicos de Boyacá,  Empresas Municipales de Aguadas, Empresas Municipales de Santander de Quilichao, Aguas del Cesar, Empresa de Acueducto, Alcantarillado y Aseo del Municipio de Beltrán, Empresas Públicas de Acevedo S.A.S E.S.P,  Empresa de Servicios Públicos Domiciliarios de El Charco S.A.S., Unidad de Servicios Públicos del Municipio de Abrego, Empresas Públicas del Quindío S.A., Empresas Públicas Municipales de Apía E.S.P., Aguas de Barrancabermeja S.A E.S.P, Empresa de Servicios Públicos de Chaparral E.S.P., AQUASERVICIOS S.A.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</si>
  <si>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</si>
  <si>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</si>
  <si>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</si>
  <si>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</si>
  <si>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</si>
  <si>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</si>
  <si>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</si>
  <si>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</si>
  <si>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</si>
  <si>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</si>
  <si>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</si>
  <si>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</si>
  <si>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Fortalecimiento de la seguridad juridica de los predios </t>
  </si>
  <si>
    <t xml:space="preserve">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Antioquia, Bolívar, Boyacá, Caldas, Cauca, Cesar, Cundinamarca, Huila, Nariño, Norte de Santander, Quindío, Risaralda, Santander, Tolima y Valle del Cauca, en articulación con las UGT (Unidades de Gestión Territorial) de Medellín, Cartagena, Tunja, Manizales, Popayán, Cali, Valledupar, Bogotá, Neiva, Pasto, Cúcuta, Armenia, Pereira, Bucaramanga e Ibagué en articulación con la ANT podrán trabajar de manera conjunta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
</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</si>
  <si>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</si>
  <si>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</si>
  <si>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</si>
  <si>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</si>
  <si>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</si>
  <si>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</si>
  <si>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</si>
  <si>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</si>
  <si>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</si>
  <si>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</si>
  <si>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</si>
  <si>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</si>
  <si>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</si>
  <si>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</si>
  <si>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</si>
  <si>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Priorización de la investigación en maíz</t>
  </si>
  <si>
    <t>Los centros de investigación de La Selva (Rionegro), El Nus (San Roque), La Suiza, Cimpa (Barbosa), Tibaitatá (Mosquera), Nataima (Ibagué), Palmira y Obonuco (Pasto) de Agrosavia, Fenalce regionales Altiplano, Antioquia, Nariño, Valle del Magdalena, Valle del Rio Cauca y Zona Cafetera, asociaciones de productores, organizaciones comunitarias, secretarias de Agricultura de los departamentos de Antioquia, Boyacá, Caldas, Cundinamarca, Huila, Quindío, Cauca, Nariño, Norte de Santander, Risaralda, Santander, Tolima y Valle, instituciones de educación superior como UNAL, UIS, U de Antioquía, Univalle, Unicauca, UNISARC, UPR, Unitolima, entre otras;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</si>
  <si>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</si>
  <si>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</si>
  <si>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</si>
  <si>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</si>
  <si>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</si>
  <si>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8.1.7. Impulsar la creación, desarrollo y/o fortalecimiento de modelos y/o empresas especializadas en la prestación de servicios de asistencia técnica y extensión agrícola e industrial, a través de instrumentos financieros y no financieros.</t>
  </si>
  <si>
    <t>Fortalecimiento de la asistencia técnica</t>
  </si>
  <si>
    <t>Las Epseas con el apoyo de las Secretarías de Agricultura de los departamentos de Antioquía, Boyacá, Caldas, Cauca, Cundinamarca, Huila, Nariño, Norte de Santander, Quindío, Risaralda, Santander, Tolima y Valle con el apoyo de la ADR a través de sus  UTT de Cúcuta, Medellín, Manizales, Tunja, Ibagué, Popayán, Pasto, Neiva y Bogotá, podran trabajar de forma articulada en el fortalecimiento de las entidades encargadas de ofrecer los servicios de asistencia técnica y extensión,  buscando incrementar progresivamente sus capacidades y cobertura en la región.</t>
  </si>
  <si>
    <t>a)  Regular e impulsar la creación, consolidación técnica, operacional y financiera de Epsea en la región.</t>
  </si>
  <si>
    <t>c) Gestionar la creación y consolidación de empresas prestadoras de servicios de asistencia y extensión.</t>
  </si>
  <si>
    <t>d) Promover la incorporación del recurso humano regional con vocación y formación hacia el sector agropecuario, a los procesos productivos y la prestación de servicios  relacionados con la asistencia y extensión agropecuaria.</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</si>
  <si>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</si>
  <si>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</si>
  <si>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</si>
  <si>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</si>
  <si>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</si>
  <si>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</si>
  <si>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Información productiva económica y ambiental</t>
  </si>
  <si>
    <t>a) Promover entre los productores la implementación y uso de registros de producción agrícola.</t>
  </si>
  <si>
    <t>Las Secretarias departamentales y municipales de Agricultura y de Ambiente de los departamentos de Cesar, La Guajira y Magdalena Corpocesar, Corpoguajira y Corpomag de manera coordinada con el ICA y el Invima, Minagricultura, Mincomercio y Minambiente deberán contribuir con el desarrollo y gestión de información referente al desempeño económico, ambiental, de inocuidad e IVC del maíz, fortaleciendo el sistema de trazabilidad.</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</si>
  <si>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</si>
  <si>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</si>
  <si>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</si>
  <si>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</si>
  <si>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</si>
  <si>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</si>
  <si>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</si>
  <si>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</si>
  <si>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</si>
  <si>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</si>
  <si>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</si>
  <si>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</si>
  <si>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Control y vigilancia de plagas y enfermedades</t>
  </si>
  <si>
    <t xml:space="preserve">Productores, Asociaciones de productores, las asociaciones de agrónomos Siada (Antioquia), Asiace (César), Asiabol (Bolívar), Sias (Santander), Asoinagro (Nariño), Cians (Norte Santander), Asiacun (Cundinamarca), Asiahuilace (Huila) y Asiatol (Tolima), FFenalce regionales Altiplano, Antioquia, Nariño, Valle del Magdalena, Valle del Rio Cauca y Zona Cafetera, Invima (grupo de trabajo territorial) en articulación con el ICA Seccionales Antioquia, Bolívar, Boyacá, Cesar, Caldas, Cauca, Cundinamarca, Huila, Nariño, Norte de Santander, Quindío, Risaralda, Santander, Tolima y Valle del Cauca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 </t>
  </si>
  <si>
    <t>a) Fortalecer al ICA en la vigilancia y control de fronteras para evitar el ingreso de plagas y enfermedades y como rector de la sanidad agropecuaria direccionar el manejo integrado de plagas y enfermedades.</t>
  </si>
  <si>
    <t>b) Capacitar a los asistentes tecnicos y a los productores sobre la importancia del control de problemas fitosanitarios de manera tecnica así como el uso racional y manejo adecuado de productos y agroquímicos.</t>
  </si>
  <si>
    <t>c) Reforzar la asistencia tecnica especializada, para la elaboración y ejecución de MIP y evitar que las recomendaciones de productos agroquimicos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</si>
  <si>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</si>
  <si>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</si>
  <si>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</si>
  <si>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Intensificación del uso de sistemas de registro</t>
  </si>
  <si>
    <t>La red de oficinas locales de las regionales Antioquía, Boyacá, Caldas, Cauca, Cundinamarca, Huila, Nariño, Norte de Santander, Quindío, Risaralda, Santander, Tolima y Valle del ICA, en articulación con  Epsea como PROHACIENDO, ASOPROTECAM, ASOAGROCAMPO, SAGAN, CORPROHUILA, INDESAGRO, UNISARC, UTP, entre otras; y las Umata municipales,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cosecha y postcosecha realizadas en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</si>
  <si>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</si>
  <si>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</si>
  <si>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</si>
  <si>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</si>
  <si>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</si>
  <si>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</si>
  <si>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 sus cultivos por parte de los productores para garantizar tanto la conservación in situ de los recursos geneticos, profundizar su conocimiento de los mismos y garantizar las condiciones de inocuidad y calidad nutricional de su producción.</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</si>
  <si>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</si>
  <si>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Implementación estándares de calidad e inocuidad</t>
  </si>
  <si>
    <t>Las oficinas locales del ICA de Antioquía, Boyacá, Caldas, Cauca, Cundinamarca, Huila, Nariño, Norte de Santander, Quindío, Risaralda, Santander, Tolima y Valle, en articulación con el Sena,  Epsea cPROHACIENDO, ASOPROTECAM, ASOAGROCAMPO, SAGAN, CORPROHUILA, INDESAGRO, UNISARC, UTP entre otras y las Umata de los municipios de la región, podrán fomentar la formación en  Buenas Practicas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</si>
  <si>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socializacion en implementación de la normatividad referente al sector.</t>
  </si>
  <si>
    <t>b) Promover procesos de articulación con actores público-privados en relación con la normatividad.</t>
  </si>
  <si>
    <t>c) Garantizar la implementación de la normatividad a traves de articulación interinstitucional con entidades público-privadas.</t>
  </si>
  <si>
    <t>d) Realizar seguimiento y evaluación de la  normatividad en la región.</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</si>
  <si>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</si>
  <si>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</si>
  <si>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</si>
  <si>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</si>
  <si>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</si>
  <si>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</si>
  <si>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Acceso competitivo a servicios financieros</t>
  </si>
  <si>
    <t>Productores, Asociaciones de productores,  articuladamente con Fenalce regionales Altiplano, Antioquia, Nariño, Valle del Magdalena, Valle del Rio Cauca y Zona Cafetera, Fondos Rotatorios  de la economía solidaria, la banca pública y privada de primer piso, las gobernaciones de  Antioquía, Boyacá, Caldas, Cauca, Cundinamarca, Huila, Nariño, Norte de Santander, Quindío, Risaralda, Santander, Tolima y Valle con el apoyo de MADR y Finagro,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</si>
  <si>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lineas focalizadas en FINAGRO y las demás instituciones financieras públicas y privadas, asignando recusos de crédito y  seguros en montos consistentes con los objetivos esperados del sector.</t>
  </si>
  <si>
    <t>b) Promover en instancias de educación financiera orientándola a generar habilidades solidas en la gestión de las finanzas y la toma de decisiones en temas como endeudamiento, alternativas de financiamiento, alternativas de ahorro e inversión y gestión de riesgos.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</si>
  <si>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</si>
  <si>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Diversificación de alternativas de financiamiento </t>
  </si>
  <si>
    <t>Fenalce regionales Altiplano, Antioquia, Nariño, Valle del Magdalena, Valle del Rio Cauca y Zona Cafetera,  las gobernaciones de la región Andina,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</si>
  <si>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</si>
  <si>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</si>
  <si>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</si>
  <si>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</si>
  <si>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</si>
  <si>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</si>
  <si>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</si>
  <si>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</si>
  <si>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Mejora de la cobertura de riesgos</t>
  </si>
  <si>
    <t xml:space="preserve">Los centros de investigación de La Selva (Rionegro), El Nus (San Roque), La Suiza, Cimpa (Barbosa), Tibaitatá (Mosquera), Nataima (Ibagué), Palmira y Obonuco (Pasto) de Agrosavia, entidades aseguradoras adscritas a FASECOLDA (Previsora, MAPFRE, SURA, HDI, p.ej.), las Fenalce regionales Altiplano, Antioquia, Nariño, Valle del Magdalena, Valle del Rio Cauca y Zona Cafetera con el apoyo del Ideam y de Finagro, deberan avanzar en los estudios actuariales y de riesgos agroclimatológicos, así com en el establecimiento de la infraestructura tecnológica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</si>
  <si>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</si>
  <si>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</si>
  <si>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</si>
  <si>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</si>
  <si>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</si>
  <si>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Fortalecimiento del recaudo de la cuota FNC</t>
  </si>
  <si>
    <t>Fenalce y su base de agricultores representados, con el apoyo de las entidades municipales y departamentales encargadas de la gestión de recaudos tributarios, de las cámaras de comercio de Aburra Sur, Aguachica, Armenia, Bogotá, Bucaramanga, Buga, Cali, Cartago, Cauca, Cucutá, Chinchiná, Dosquebradas, Duitama, Facatativa, Girardot, Honda-Guaduas- Norte del Tolima, Huila, Ibagué, Manizales,  Medellín, Oriente Antioqueño, Palmira, Pereira, Sevilla, Sogamoso, Sur y Oriente del Tolima, Tulua, Tunja, y de los agrocomercios, deberan identificar con precisión y con actualizaciones periódicas a los productores, comercializadores, compradores y autoconsumidores de maiz, con el animo de adelantar estrategias encaminadas a aumentar la base de agentes recaudadores, incrementar los montos percibidos por concepto de aportes al fondo parafiscal y disminuir los niveles de evasión y elusión.</t>
  </si>
  <si>
    <t>a) Crear mesas de trabajo con entidades del nivel regional como camaras de comercio, oficinas de hacienda municipal,  asociaciones de productores y Fenalce, entre otras para identificar los flujos, canales y agentes operadores de la comercialización y transformación del maiz</t>
  </si>
  <si>
    <t>b) Informar a los productores y agentes de comercialización, sobre la misión y operación del Fondo de Fomento Cerealista y los beneficios que obtienen los productores de maiz al tener un fondo fortalecido por los aportes que realizan a este.</t>
  </si>
  <si>
    <t>c) Generar y mantener actualizada una base de datos de compradores de maiz, que operen en la región.</t>
  </si>
  <si>
    <t>d) Gestionar con el sector de empresas distribuidoras de insumos, la identificación de agricultores maiceros, a partir de los registros de compra de semillas de maiz.</t>
  </si>
  <si>
    <t>e) Promover  la creación de una red de apoyo regional que contribuya a la trazabilidad de los procesos de comercialización y gestione acciones que permitan mejorar los niveles de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</si>
  <si>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</si>
  <si>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</si>
  <si>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</si>
  <si>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</si>
  <si>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</si>
  <si>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Concertación del encadenamiento productivo</t>
  </si>
  <si>
    <t xml:space="preserve">Productores agrícolas y agroindustriales de las subregiones, gobernaciones y secretarias departamentales de agricultura y desarrollo económico de Antioquía, Boyacá, Caldas, Cauca, Cundinamarca, Huila, Nariño, Norte de Santander, Quindío, Risaralda, Santander, Tolima y Valle, C.I de La Selva (Rionegro), El Nus (San Roque), La Suiza, Cimpa (Barbosa), Tibaitatá (Mosquera), Nataima (Ibagué), Palmira y Obonuco (Pasto) de Agrosavia; Fenalce regionales Altiplano, Antioquia, Nariño, Valle del Magdalena, Valle del Rio Cauca y Zona Cafetera, instituciones de investigación y educación como UNAL, UIS, U de Antioquía, Univalle, Unicauca, UNISARC, UPR, Unitolima,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</si>
  <si>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cadena en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</si>
  <si>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</si>
  <si>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estratégias a implementar y una organzación de cadena consolidada y articulada. </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</si>
  <si>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</si>
  <si>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</si>
  <si>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</si>
  <si>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Fomento a la producción
</t>
  </si>
  <si>
    <t>Los productores, preferiblemente asociados, apoyados por todas las entidades del orden territorial y nacional, publicas, privadas o mixtas, que participan en los diferentes eslabones de la cadena, deberan unir esfuerzos y trabajar mancomunadamente en implementar los programas, proyectos y actividades formuladas en los instrumentos de politica nacional y regional, para que se de un aumento significativo de la producción y consumo de maiz nacional.</t>
  </si>
  <si>
    <t>a) Ejecutar el Plan de Ordenamiento Productivo para la Cadena del Maíz.</t>
  </si>
  <si>
    <t>Ambos</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</si>
  <si>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</si>
  <si>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</si>
  <si>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</si>
  <si>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</si>
  <si>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</si>
  <si>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Diversificación productiva y derecho a la alimentación</t>
  </si>
  <si>
    <t>Cambio de sistema productivo</t>
  </si>
  <si>
    <t>Recuperación y rehabilitación de la capacidad productiva</t>
  </si>
  <si>
    <t>Mejora de la articulación entre productores e industria de ABA</t>
  </si>
  <si>
    <t xml:space="preserve">Los productores, las organizaciones asociativas, Fenalce regionales Valle del Magdalena, Altiplano, Antioquia, Nariño, Valle del río Cauca, Caldas y Zona cafetera, agrocomercion integradores, la banca, las aseguradoras, las industrias regionales productoras de ABA, en coordinación con Fenavi Seccional Antioquia, Bogotá, Central, Santander y Valle, Porkcolombia zona Centro, Nororiente y Suroccidente, las Cámaras de Comercio presentese en la región, Finagro, ADR (UTT Ibagué, Popayan, Neiva) y con el apoyo del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
</t>
  </si>
  <si>
    <t>Integración entre productores e industria de maíz para consumo humano</t>
  </si>
  <si>
    <t>Los productores, las organizaciones asociativas, Fenalce regionales Altiplano, Antioquia, Nariño, Valle del Magdalena, Valle del río Cauca y Zona cafetera, agrocomercios integradores, la banca, las aseguradoras, las industrias regionales procesadores de maiz, en coordinación con Fenavi Seccional Antioquia, Bogotá, Central, Santander y Valle, Porkcolombia zona Centro, Nororiente y Suroccidente, las Cámaras de Comercio de Aburra Sur, Aguachica, Armenia, Bogotá, Bucaramanga, Buga, Cali, Cartago, Cauca, Cucutá, Chinchiná, Dosquebradas, Duitama, Facatativa, Girardot, Honda-Guaduas- Norte del Tolima, Huila, Ibagué, Manizales,  Medellín, Oriente Antioqueño, Palmira, Pereira, Sevilla, Sogamoso, Sur y Oriente del Tolima, Tulua, Tunja, Finagro, ADR (UTT Ibagué, Popayan, Neiva) y con el apoyo del MADR y Mincomercio, deberán estructurar y realizar alianzas estrategicas que contribuyan a la mejora de la articulación entre los productores y las industrias procesadoras de maíz.</t>
  </si>
  <si>
    <t xml:space="preserve">RPA DE LA CADENA DEL MAÍZ </t>
  </si>
  <si>
    <t>HOJA DE RUTA Y LINEAMIENTOS DE RECONVERSIÓN</t>
  </si>
  <si>
    <t xml:space="preserve">CONSULTA PÚBLICA </t>
  </si>
  <si>
    <t>DICIEMBRE 21 DE 2023</t>
  </si>
  <si>
    <t>REGIÓN ANDINA</t>
  </si>
  <si>
    <t xml:space="preserve">Las Secretarías de Agricultura de Antioquia, Bolívar, Boyacá, Cesar, Cundinamarca, Huila, Nariño, Cauca, Santander, Norte de Santander, Valle del Cauca, Tolima, Quindío, Risaralda y Caldas, las asociaciones de agrónomos Siada (Antioquia), Asiace (César), Asiabol (Bolívar), Sias (Santander), Asoinagro (Nariño), Cians (Norte Santander), Asiacun (Cundinamarca), Asiahuilace (Huila) y Asiatol (Tolima), los productores tradicionales, Fenalce regionales Altiplano, Antioquia, Nariño, Valle del Magdalena, Valle del río Cauca y Zona cafetera, Epseas regionales como Cdri, Universidad de la Salle, Corseagrocol, Asoinagro, Unal, Unitolima, Umatas regionales, con el apoyo de la ADR (UTT Cúcuta, Medellín, Manizales, Tunja, Ibagué, Popayán, Pasto, Neiva y Bogotá)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
</t>
  </si>
  <si>
    <t>Las Secretarías de Agricultura de Antioquia, Bolívar, Boyacá, Cesar, Cundinamarca, Huila, Nariño, Cauca, Santander, Norte de Santander, Valle del Cauca, Tolima, Quindío, Risaralda y Caldas, lLa Suiza (Santander), La Selva y El Nus (Antioquia), Tibaitatá (Cundinamarca), Nataima (Tolima), Palmira (Valle) Obunuco (Nariño)de Agrosavia, los centros experimentales en zonas cafeteras de CENICAFE, las universidades con facultades de agronomía y presencia en la región andina,  las  Umata, Epseas, Fenalce regionales Altiplano, Antioquia, Nariño, Valle del Magdalena, Valle del río Cauca y Zona cafetera, con el apoyo de las asociaciones de ingenieros agronómos del Tolima (ASIATOL), Antioquia (SIADA), Santander (SIAS), Nariño (ASOINAGRO), Huila (SIAHUILA), asistentes técnicosy de los productores tradicionales y sus asociaciones, podrán promover y gestionar la implementación de servicios de asistencia técnica que aporten cambios y mejoras de la productividad.</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</si>
  <si>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gremios de productores, empresas de servicios de agua potable situadas en los departamentos señalados anteriormente y en particular los productores, con el apoyo de ADR (UTT Cúcuta, UTT Medellín, UTT Tunja, UTT Ibagué, UTT Popayán, UTT Pasto, UTT Neiva y UTT Bogotá), Ideam, Minambiente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</si>
  <si>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asociaciones de usuarios de distritos de riego, gremios de la producción y los productores de la región Caribe Húmedo, en conjunto con la ADR (UTT Cúcuta, UTT Medellín, UTT Tunja, UTT Ibagué, UTT Popayán, UTT Pasto, UTT Neiva y UTT Bogotá),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</si>
  <si>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organizaciones comunitarias, indígenas y en especial los productores, con el apoyo de MADS, MADR, Ideam y agencias internacionales de cooperación y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</si>
  <si>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Mesas Técnicas  departamentales (Antioquia, Bolívar, Boyacá, Caldas, Cauca, Cesar, Huila, Nariño, Quindío, Risaralda, Santander y Tolima) y centros de educación superior que tienen cobertura educativa con relación al Núcleos Básicos de Conocimiento – NBC - como: agronomía, ingenierías, ciencias naturales y afines,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</si>
  <si>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Las Secretarías departamentales y municipales de Agricultura y de Ambiente de los departamentos de Cesar, La Guajira y Magdalena, Corpocesar, Corpoguajira y Corpomag de manera coordinada con el ICA y el Invima, MADR, Mincomercio y MADS deberán contribuir con el desarrollo y gestión de información referente al desempeño económico, ambiental, de inocuidad e IVC del maíz, fortaleciendo el sistema de trazabilidad.</t>
  </si>
  <si>
    <t xml:space="preserve">Tradicional </t>
  </si>
  <si>
    <t xml:space="preserve">Tecnificado </t>
  </si>
  <si>
    <t xml:space="preserve">Ambos </t>
  </si>
  <si>
    <t>Tradicional</t>
  </si>
  <si>
    <t xml:space="preserve">Los productores, las organizaciones asociativas, Fenalce regionales Valle del Magdalena, Altiplano, Antioquia, Nariño, Valle del río Cauca, Caldas y Zona cafetera, agrocomercion integradores, la banca, las aseguradoras, las industrias regionales productoras de ABA, en coordinación con Fenavi Seccional Antioquia, Bogotá, Central, Santander y Valle, Porkcolombia zona Centro, Nororiente y Suroccidente, las Cámaras de Comercio presentese en la región, Finagro, ADR (UTT Ibagué, Popayán, Neiva) y con el apoyo del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
</t>
  </si>
  <si>
    <t xml:space="preserve">Productores, asociaciones y cooperativas de productores, Fenalce regionales Valle del Magdalena, Altiplano, Antioquia, Nariño, Valle del río Cauca, Caldas y Zona cafetera, las secretarías de desarrollo económico y agropecuario de Antioquia, Bolívar, Boyacá, Cesar, Cundinamarca, Huila, Nariño, Cauca, Santander, Norte de Santander, Valle del Cauca, Tolima, Quindío, Risaralda, Caldas y compradores regionales, podrán promover la creación de alianzas comerciales con el objetivo de disminuir la intermediación y mejorar los precios de venta del productor.                   </t>
  </si>
  <si>
    <t>Los productores, las organizaciones asociativas, Fenalce regionales Altiplano, Antioquia, Nariño, Valle del Magdalena, Valle del río Cauca y Zona cafetera, agrocomercios integradores, la banca, las aseguradoras, las industrias regionales procesadores de maiz, en coordinación con Fenavi Seccional Antioquia, Bogotá, Central, Santander y Valle, Porkcolombia zona Centro, Nororiente y Suroccidente, las Cámaras de Comercio de Aburra Sur, Aguachica, Armenia, Bogotá, Bucaramanga, Buga, Cali, Cartago, Cauca, Cúcuta, Chinchiná, Dosquebradas, Duitama, Facatativa, Girardot, Honda-Guaduas- Norte del Tolima, Huila, Ibagué, Manizales,  Medellín, Oriente Antioqueño, Palmira, Pereira, Sevilla, Sogamoso, Sur y Oriente del Tolima, Tuluá, Tunja, Finagro, ADR (UTT Ibagué, Popayán, Neiva) y con el apoyo del MADR y Mincomercio, deberán estructurar y realizar alianzas estratégicas que contribuyan a la mejora de la articulación entre los productores y las industrias procesadoras de maíz.</t>
  </si>
  <si>
    <t>e) Acompañar a las organizaciones de productores en la consecusión y gestión de recursos públicos y privados relacionados con la gestión del conocimiento en aspectos relacionados con la producción de maíz en el territorio.</t>
  </si>
  <si>
    <t>f) Apoyar el cumplimiento de la Resolución No. 072221  a cargo del ICA y socializar entre los productores las medidas correctivas establecidas en la normatividad vigente.</t>
  </si>
  <si>
    <t>f) Conformar alianzas productivas entre los eslabones de la cadena, con el fin de promover procesos de clusterizacion regional, que contribuyan a la integracion horizontal y vertical, para afianzar el desarrollo estable y equilibrado de la cadena.</t>
  </si>
  <si>
    <t>e) Realizar seguimiento al adecuado desarrollo de los proyectos de infraestructura de secamiento y almacenamiento,así como a la ejecución de los recursos asignados para este propósito.</t>
  </si>
  <si>
    <t>Las Umatas, Secretarías de agricultura departamental, gremios de productores de los departamentos de Boyacá, Cesar, Cundinamarca, Norte de Santander, Santander, Antioquia, Caldas, Quindío, Risaralda, Valle del Cauca, Cauca, Huila, Nariño, Tolima y Bolívar, en articulación con ADR (UTT Tunja, UTT Santa Marta, UTT Bogotá, UTT Cúcuta, UTT Medellín, UTT Manizales, UTT Popayán, UTT Cartagena, UTT Neiv), DPS, Sena, Mintrabajo, Mincomercio, MADR podrán promover, diseñar, desarrollar e implementar programas y estrategias que fomenten la transferencia del conocimiento relacionado con prácticas y saberes agroecológicos, promocionando el uso de huertas comunitarias sostenibles, para asegurar el derecho humano a la alimentación, la seguridad alimentaria y dinámicas socio-productivas en la agricultura familiar, campesina y comunitaria en la región.</t>
  </si>
  <si>
    <t>Secretarías de educación municipales y departamentales de Boyacá, Cesar, Cundinamarca, Norte de Santander, Santander, Antioquia, Caldas, Quindío, Risaralda, Valle del Cauca, Cauca, Huila, Nariño, Tolima y Bolívar, Fundación Universitaria Agraria de Colombia, Fundación Universitaria de Popayán, Instituto Superior de Educación Rural, Tecnológico de Antioquia, Universidad Antonio Nariño, Universidad Autónoma de Manizales, Universidad Católica de Manizales, Universidad de Antioquia, Universidad de Caldas, Universidad de Ciencias Aplicadas y Ambientales, Universidad de Ibagué, Universidad del Valle, Universidad Nacional Abierta y a Distancia, Universidad Nacional de Colombia, instituciones técnicas profesionales, instituciones tecnológicas en región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</si>
  <si>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Secretarías de educación municipales y departamentales, Secretarías municipal y departamental de infraestructura, Gobernaciones de los departamentos de Boyacá, Cesar, Cundinamarca, Norte de Santander, Santander, Antioquia, Caldas, Quindío, Risaralda, Valle del Cauca, Cauca, Huila, Nariño, Tolima y Bolívar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la promoción de emprendimientos en el territorio como motor de igualdad, riqueza y oportunidades en transformación digital.</t>
  </si>
  <si>
    <t>Alcaldías municipales, Secretarías de Gobierno municipales y departamentales, Oficinas de direcciones de la mujer, juventud, infancia y adolescencia municipal, las Umatas, Icbf en las direcciones de adolescencia y juventud en los departamentos de Boyacá, Cesar, Cundinamarca, Norte de Santander, Santander, Antioquia, Caldas, Quindío, Risaralda, Valle del Cauca, Cauca, Huila, Nariño, Tolima y Bolívar, en articulación con la Red de jóvenes rurales, DNP, DPS, Onic con presencia en el territorio, Sena (Fondo Emprender - Jóvenes Rurales emprendedores), Banagrario, Finagro,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</si>
  <si>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Alcaldías municipales, Secretarías de Gobierno municipales y departamentales, Secretaria municipales y departamentales de la mujer, Oficinas de participación social municipales, gremios de productores de Boyacá, Cesar, Cundinamarca, Norte de Santander, Santander, Antioquia, Caldas, Quindío, Risaralda, Valle del Cauca, Cauca, Huila, Nariño, Tolima y Bolívar en articulación con la Consejería Presidencial para la Equidad de la Mujer, DPS, DNP, ANT, Sena (emprende rural, SER), Innpulsa, Minigualdad-Equidad, Mintrabajo y MADR (Dirección de la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</si>
  <si>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Juntas de Acción Comunal, Asociaciones de productores, Alcaldías municipales, Gobernación de Antioquia, Bolívar, Boyacá, Caldas, Cauca, Cesar, Cundinamarca, Huila, Nariño, Norte de Santander, Quindío, Risaralda, Santander, Tolima y Valle del Cauca; Secretarías de obras públicas, Secretarías de planeación, empresas de servicios de agua potable (Aguas y Aguas S.A., Aguas Nacionales S.A, Aguas de Bolívar, Empresa de Servicios Públicos de Boyacá,  Empresas Municipales de Aguadas, Empresas Municipales de Santander de Quilichao, Aguas del Cesar, Empresa de Acueducto, Alcantarillado y Aseo del Municipio de Beltrán, Empresas Públicas de Acevedo S.A.S E.S.P,  Empresa de Servicios Públicos Domiciliarios de El Charco S.A.S., Unidad de Servicios Públicos del Municipio de Abrego, Empresas Públicas del Quindío S.A., Empresas Públicas Municipales de Apía E.S.P., Aguas de Barrancabermeja S.A E.S.P, Empresa de Servicios Públicos de Chaparral E.S.P., AQUASERVICIOS S.A.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</si>
  <si>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Juntas de Acción Comunal, Organizaciones y Asociaciones de productores, Territorios Colectivos, Alcaldías municipales, secretarías de gobierno, municipales y departamentales, Oficinas de Planeación municipal, gestores catastrales, oficinas de registro e instrumentos públicos en los departamentos de Antioquia, Bolívar, Boyacá, Caldas, Cauca, Cesar, Cundinamarca, Huila, Nariño, Norte de Santander, Quindío, Risaralda, Santander, Tolima y Valle del Cauca, en articulación con las UGT (Unidades de Gestión Territorial) de Medellín, Cartagena, Tunja, Manizales, Popayán, Cali, Valledupar, Bogotá, Neiva, Pasto, Cúcuta, Armenia, Pereira, Bucaramanga e Ibagué en articulación con la ANT podrán trabajar de manera conjunta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
</t>
  </si>
  <si>
    <t>h) Fortalecer la articulación de la (s) Unidad (es) Técnica (s) Territorial (es) de la ADR y demás prestadores del servicio de AT con las secretarías municipales y departamentales de agricultura para consolidar la asistencia técnica agropecuaria en el territorio por medio de las UMATAs.</t>
  </si>
  <si>
    <t>Los C.I La Suiza (Santander), La Selva y El Nus (Antioquia), Tibaitatá (Cundinamarca), Nataima (Tolima), Palmira (Valle) Obunuco (Nariño)de Agrosavia, Fenalce regionales Altiplano, Antioquia, Nariño, Valle del Magdalena, Valle del Rio Cauca y Zona Cafetera, los centros experimentales en zonas cafeteras de CENICAFE, las univeridades con facultades de agronomía y presencia en la región andina, los productores de los valles interandinos y/o  de laderas y sus asociaciones, las  Umata, Epseas con el apoyo de las secretarías de agricultura municipales de los departamentos andinos, de las asociaciones de ingenieros agronómos del Tolima (ASIATOL), Antioquia (SIADA), Santander (SIAS), Nariño (ASOINAGRO), Huila (SIAHUILA) y asistentes técnicos,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</si>
  <si>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Los productores y sus asociaciones, que proyecten la apertura de nuevas áreas para producción de maíz en Valles interandinos en particular en el Magdalena medio, las secretarías de agricultura municipales y departamentales de los departamentos andinos, el C.I  Nataima (Tolima) de Agrosavia,  las  Umata, Epseas , Fenalce regionales Antioquia, Altiplano, Valle del Magdalena y Zona Cafetera, con el apoyo de las universidades con facultades de agronomía y presencia en la región andina, asociaciones de ingenieros agronómos del Tolima (ASIATOL), Antioquia (SIADA), Santander (SIAS), Huila (SIAHUILA) y el MADR deberan promover el aumento de la productividad en la región en la zonas de aptitud alta para el cultivo de maiz tecnificado, mediante la adecuada implementación de la asistencia técnica, proveeduria de insumos, servicios de mecanización y la modernización de la maquinaria.</t>
  </si>
  <si>
    <t>Productores y asociaciones de productores, en articulación con la Unidad Administrativa Especial de Organizaciones Solidarias y la ADR (UTT de Cúcuta, Medellín, Manizales, Tunja, Ibagué, Popayán, Pasto, Neiva y Bogotá), las secretarías de Desarrollo Económico de los departamentos de Antioquia, Boyacá, Caldas, Cundinamarca, Huila, Quindío, Cauca, Nariño, Norte de Santander, Risaralda, Santander, Tolima y Valle,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</si>
  <si>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Los productores, asociaciones con enfoque comercial y de servicios al productor, agrocomercios integradores de la producción, con el apoyo de las secretarías de agricultura municipales de los departamentos andinos, por la banca y empresas empresas especializadas en secamiento y almacenamiento de maíz, la ADR (UTT Ibagué, Popayan, Neiva) y el MADR, podrán diseñar e implementar  proyectos de construcción y mejora de la infraestructura para el beneficio de maíz, contribuyendo al aumento de la calidad e inocuidad del grano y su comercialización.</t>
  </si>
  <si>
    <t>Los productores de maíz de la región Andina, con el apoyo de 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con el apoyo de EPSEAS, Direcciones territoriales del IGAC, Ideam, Upra, Minambiente y MADR eberán implementar alternativas de manejo y prácticas de uso eficiente del suelo, disminuyendo la ocurrencia e incidencia de los procesos de degradación.</t>
  </si>
  <si>
    <t>Las secretarías departamentales y municipales de Agricultura y de Ambiente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organizaciones comunitarias, indígenas, afrocolombianas y en especial los productores localizados en zonas condicionadas, con el apoyo de Upra, Agrosavia (C.I El Nus, C.I La Selva, C.I Palmira, C.I Obonuco, C.I Nataima, C.I Tibaitata y C.I La Suiza), MADR,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</si>
  <si>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Las secretarías departamentales y municipales de Agricultura y de Ambiente, así como las Oficinas de Gestión del Riesgo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y en especial los productores, con el apoyo de ADR, Ideam, UPRA, Finagro, aseguradoras,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</si>
  <si>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 xml:space="preserve">Las secretarías departamentales y municipales de Agricultura y de Ambiente de los departamentos Antioquia, Bolívar, Boyacá, Caldas, Cauca, Cesar, Cundinamarca, Huila, Nariño, Norte de Santander, Quindío, Risaralda, Santander, Tolima y Valle del Cauca Corantioquia, Cornare, CSB, Corpoboyacá, Corpocaldas, CRC, Corpocesar, CAR, CAM, Corponariño, Corponor, CRQ, Carder, CAS, Cortolima y CVC, Epseas y centros de educación superior que tienen cobertura educativa con relación al Núcleos Básicos de Conocimiento – NBC - como: agronomía, ingenierías, ciencias naturales y afines, Agrosavia (C.I El Nus, C.I La Selva, C.I Palmira, C.I Obonuco, C.I Nataima, C.I Tibaitata y C.I La Suiza),) y productores en compañía de Ideam, Minagricultura, Minambiente, agencias internacionales de cooperación y organizaciones no gubernamentales, deberán trabajar en la implementación de innovaciones tecnológicas, la transferencia de conocimiento y asistencia técnica que contribuirán a reducir efectivamente las emisiones del cultivo.
</t>
  </si>
  <si>
    <t>ICBF de Boyacá, Cesar, Cundinamarca, Norte de Santander, Santander, Antioquia, Caldas, Quindío, Risaralda, Valle del Cauca, Cauca, Huila, Nariño, Tolima y Bolívar, secretarías municipales y departamentales de Gobierno, secretarías municipales y departamentales de recreación, cultura y deporte,  en articulación con Presidencia de la República, MADR, Minvivienda, Mincultura, MinIgualdad - MinEquidad, DPS y  ADR (UTT Tunja, UTT Santa Marta, UTT Bogotá, UTT Cúcuta, UTT Medellín, UTT Manizales, UTT Popayán, UTT Cartagena, UTT Neiva),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</si>
  <si>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Instituciones educativas agropecuarias, secretarías de educación y secretarías de gobierno municipales y departamentales, asociaciones de productores, jóvenes rurales de Boyacá, Cesar, Cundinamarca, Norte de Santander, Santander, Antioquia, Caldas, Quindío, Risaralda, Valle del Cauca, Cauca, Huila, Nariño, Tolima y Bolívar en articulación con MEN, MADR, Mincultura, MinIgualdad, Minciencias, DPS, DNP y SENA deberán trabajar articuladamente en la formulación, desarrollo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</si>
  <si>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Los centros de investigación de La Selva (Rionegro), El Nus (San Roque), La Suiza, Cimpa (Barbosa), Tibaitatá (Mosquera), Nataima (Ibagué), Palmira y Obonuco (Pasto) de Agrosavia, Fenalce regionales Altiplano, Antioquia, Nariño, Valle del Magdalena, Valle del Rio Cauca y Zona Cafetera, asociaciones de productores, organizaciones comunitarias, secretarías de Agricultura de los departamentos de Antioquia, Boyacá, Caldas, Cundinamarca, Huila, Quindío, Cauca, Nariño, Norte de Santander, Risaralda, Santander, Tolima y Valle, instituciones de educación superior como UNAL, UIS, U de Antioquía, Univalle, Unicauca, UNISARC, UPR, Unitolima, entre otras; el MADR y Minciencias, deberán realizar una revisión y ajuste del PECTIA  a nivel regional con el propósito de identificar, priorizar y agendar líneas de investigación en torno a la cadena del maíz en la región.</t>
  </si>
  <si>
    <t xml:space="preserve">Productores agrícolas y agroindustriales de las subregiones, gobernaciones y secretarías departamentales de agricultura y desarrollo económico de Antioquía, Boyacá, Caldas, Cauca, Cundinamarca, Huila, Nariño, Norte de Santander, Quindío, Risaralda, Santander, Tolima y Valle, C.I de La Selva (Rionegro), El Nus (San Roque), La Suiza, Cimpa (Barbosa), Tibaitatá (Mosquera), Nataima (Ibagué), Palmira y Obonuco (Pasto) de Agrosavia; Fenalce regionales Altiplano, Antioquia, Nariño, Valle del Magdalena, Valle del Rio Cauca y Zona Cafetera, instituciones de investigación y educación como UNAL, UIS, U de Antioquía, Univalle, Unicauca, UNISARC, UPR, Unitolima,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</si>
  <si>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Los C.I de La Selva (Rionegro), El Nus (San Roque), La Suiza, Cimpa (Barbosa), Tibaitatá (Mosquera), Nataima (Ibagué), Palmira y Obonuco (Pasto) de Agrosavia, las secretarías de agricultura de Antioquia, Boyacá, Caldas, Cundinamarca, Huila, Quindío, Cauca, Nariño, Norte de Santander, Risaralda, Santander, Tolima y Valle y los productore,  con el apoyo de las Epsea regionales como PROHACIENDO, ASOPROTECAM, ASOAGROCAMPO, SAGAN, CORPROHUILA, INDESAGRO, entre otras, los centros  vinculados a instituciones universitarias como UNAL Palmira, UTP, UNISARC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</si>
  <si>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Los productores, asociaciones y cooperativas de productores con el apoyo de las secretarías de Agricultura de los departamentos andinos, el Sena con el apoyo de las Cámaras de  Aguachica, Buga, Cartago, Chinchiná, Girardot, Honda-Guaduas- Norte del Tolima, Huila, Ibagué, Palmira, Sevilla, Sur y Oriente del Tolima, Tulua, la banca, Fenalce regionales Altiplano, Antioquia, Nariño, Valle del Magdalena, Valle del Rio Cauca y Zona Cafetera y la ADR (UTT Ibagué, Popayan, Neiva),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</si>
</sst>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10"/>
      <color rgb="FF000000"/>
      <name val="Arial"/>
      <family val="2"/>
    </font>
    <font>
      <sz val="8"/>
      <name val="Calibri"/>
      <family val="2"/>
    </font>
    <font>
      <b/>
      <sz val="15"/>
      <color theme="3"/>
      <name val="Calibri"/>
      <family val="2"/>
      <scheme val="minor"/>
    </font>
    <font>
      <sz val="12"/>
      <name val="Calibri"/>
      <family val="2"/>
    </font>
  </fonts>
  <fills count="4">
    <fill>
      <patternFill patternType="none"/>
    </fill>
    <fill>
      <patternFill patternType="gray125"/>
    </fill>
    <fill>
      <patternFill patternType="solid">
        <fgColor theme="7"/>
        <bgColor indexed="64"/>
      </patternFill>
    </fill>
    <fill>
      <patternFill patternType="solid">
        <fgColor theme="4" tint="-0.499984740745262"/>
        <bgColor indexed="64"/>
      </patternFill>
    </fill>
  </fills>
  <borders count="1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style="thin">
        <color indexed="64"/>
      </bottom>
      <diagonal/>
    </border>
    <border>
      <left style="thin">
        <color theme="3" tint="0.39994506668294322"/>
      </left>
      <right style="thin">
        <color theme="3" tint="0.39994506668294322"/>
      </right>
      <top/>
      <bottom style="thin">
        <color theme="3" tint="0.39991454817346722"/>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6"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51">
    <xf numFmtId="0" fontId="0" fillId="0" borderId="0" xfId="0"/>
    <xf numFmtId="0" fontId="0" fillId="0" borderId="0" xfId="0" applyAlignment="1">
      <alignment horizontal="left" vertical="center" indent="4"/>
    </xf>
    <xf numFmtId="0" fontId="11" fillId="2" borderId="6" xfId="0" applyFont="1" applyFill="1" applyBorder="1" applyAlignment="1">
      <alignment horizontal="center" vertical="top" wrapText="1"/>
    </xf>
    <xf numFmtId="0" fontId="9"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top"/>
    </xf>
    <xf numFmtId="0" fontId="12" fillId="0" borderId="1" xfId="0" applyFont="1" applyBorder="1" applyAlignment="1">
      <alignment horizontal="left" vertical="top"/>
    </xf>
    <xf numFmtId="0" fontId="12" fillId="0" borderId="3" xfId="0" applyFont="1" applyBorder="1" applyAlignment="1">
      <alignment horizontal="left" vertical="top"/>
    </xf>
    <xf numFmtId="0" fontId="7" fillId="0" borderId="3" xfId="0" applyFont="1" applyBorder="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3" xfId="0" applyFont="1" applyBorder="1" applyAlignment="1">
      <alignment horizontal="left" vertical="top"/>
    </xf>
    <xf numFmtId="164" fontId="10" fillId="0" borderId="0" xfId="0" applyNumberFormat="1" applyFont="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7" fillId="0" borderId="5" xfId="0" applyFont="1" applyBorder="1" applyAlignment="1">
      <alignment horizontal="left" vertical="top"/>
    </xf>
    <xf numFmtId="0" fontId="13"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horizontal="center" vertical="top"/>
    </xf>
    <xf numFmtId="0" fontId="13" fillId="0" borderId="0" xfId="0" applyFont="1" applyAlignment="1">
      <alignment horizontal="center" vertical="top"/>
    </xf>
    <xf numFmtId="0" fontId="12" fillId="0" borderId="0" xfId="0" applyFont="1" applyAlignment="1">
      <alignment horizontal="center" vertical="top"/>
    </xf>
    <xf numFmtId="0" fontId="7" fillId="0" borderId="0" xfId="2"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8" fillId="3" borderId="6" xfId="0" applyFont="1" applyFill="1" applyBorder="1" applyAlignment="1">
      <alignment horizontal="center" vertical="top" wrapText="1"/>
    </xf>
    <xf numFmtId="0" fontId="8" fillId="3" borderId="6" xfId="0" applyFont="1" applyFill="1" applyBorder="1" applyAlignment="1">
      <alignment horizontal="center" vertical="top"/>
    </xf>
    <xf numFmtId="0" fontId="12"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2" fillId="0" borderId="7" xfId="2" applyFont="1" applyBorder="1" applyAlignment="1">
      <alignment horizontal="left" vertical="top" wrapText="1"/>
    </xf>
    <xf numFmtId="0" fontId="12" fillId="0" borderId="7" xfId="1" applyFont="1" applyBorder="1" applyAlignment="1">
      <alignment horizontal="left" vertical="top" wrapText="1"/>
    </xf>
    <xf numFmtId="0" fontId="14"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1" xfId="1" applyFont="1" applyBorder="1" applyAlignment="1">
      <alignment horizontal="left" vertical="top" wrapText="1"/>
    </xf>
    <xf numFmtId="0" fontId="12" fillId="0" borderId="10" xfId="1" applyFont="1" applyBorder="1" applyAlignment="1">
      <alignment horizontal="left" vertical="top" wrapText="1"/>
    </xf>
    <xf numFmtId="0" fontId="7" fillId="0" borderId="12" xfId="0" applyFont="1" applyBorder="1" applyAlignment="1">
      <alignment horizontal="left" vertical="top" wrapText="1"/>
    </xf>
    <xf numFmtId="0" fontId="12" fillId="0" borderId="9" xfId="1" applyFont="1" applyBorder="1" applyAlignment="1">
      <alignment horizontal="left" vertical="top" wrapText="1"/>
    </xf>
    <xf numFmtId="0" fontId="7" fillId="0" borderId="11" xfId="3" applyFont="1" applyBorder="1" applyAlignment="1">
      <alignment horizontal="left" vertical="top" wrapText="1"/>
    </xf>
    <xf numFmtId="0" fontId="7" fillId="0" borderId="9" xfId="3" applyFont="1" applyBorder="1" applyAlignment="1">
      <alignment horizontal="left" vertical="top" wrapText="1"/>
    </xf>
    <xf numFmtId="0" fontId="7" fillId="0" borderId="10" xfId="3" applyFont="1" applyBorder="1" applyAlignment="1">
      <alignment horizontal="left" vertical="top" wrapText="1"/>
    </xf>
    <xf numFmtId="0" fontId="7" fillId="0" borderId="11" xfId="2" applyFont="1" applyBorder="1" applyAlignment="1">
      <alignment horizontal="left" vertical="top" wrapText="1"/>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3" xfId="2"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6"/>
  <sheetViews>
    <sheetView tabSelected="1" zoomScale="66" zoomScaleNormal="66" workbookViewId="0">
      <pane ySplit="7" topLeftCell="A8" activePane="bottomLeft" state="frozen"/>
      <selection activeCell="F5" sqref="F5"/>
      <selection pane="bottomLeft" activeCell="A8" sqref="A8:A12"/>
    </sheetView>
  </sheetViews>
  <sheetFormatPr baseColWidth="10" defaultColWidth="14.5" defaultRowHeight="42.75" customHeight="1" x14ac:dyDescent="0.2"/>
  <cols>
    <col min="1" max="1" width="25.6640625" style="18" customWidth="1"/>
    <col min="2" max="2" width="20.83203125" style="18" customWidth="1"/>
    <col min="3" max="3" width="17.33203125" style="18" customWidth="1"/>
    <col min="4" max="4" width="23.83203125" style="18" customWidth="1"/>
    <col min="5" max="5" width="60.83203125" style="18" customWidth="1"/>
    <col min="6" max="6" width="24.6640625" style="18" customWidth="1"/>
    <col min="7" max="7" width="29.5" style="18" customWidth="1"/>
    <col min="8" max="8" width="33.6640625" style="20" customWidth="1"/>
    <col min="9" max="9" width="31.5" style="20" customWidth="1"/>
    <col min="10" max="10" width="61.6640625" style="20" customWidth="1"/>
    <col min="11" max="11" width="57.83203125" style="20" customWidth="1"/>
    <col min="12" max="12" width="20.83203125" style="20" customWidth="1"/>
    <col min="13" max="13" width="15.1640625" style="18" customWidth="1"/>
    <col min="14" max="16384" width="14.5" style="18"/>
  </cols>
  <sheetData>
    <row r="1" spans="1:13" s="5" customFormat="1" ht="16.5" customHeight="1" x14ac:dyDescent="0.2">
      <c r="A1" s="3" t="s">
        <v>517</v>
      </c>
      <c r="B1" s="4"/>
      <c r="C1" s="4"/>
      <c r="I1" s="6"/>
      <c r="J1" s="6"/>
      <c r="K1" s="6"/>
      <c r="L1" s="7"/>
      <c r="M1" s="8"/>
    </row>
    <row r="2" spans="1:13" s="5" customFormat="1" ht="16.5" customHeight="1" x14ac:dyDescent="0.2">
      <c r="A2" s="3" t="s">
        <v>518</v>
      </c>
      <c r="B2" s="4"/>
      <c r="C2" s="4"/>
      <c r="I2" s="9"/>
      <c r="J2" s="9"/>
      <c r="K2" s="10"/>
      <c r="L2" s="11"/>
      <c r="M2" s="8"/>
    </row>
    <row r="3" spans="1:13" s="5" customFormat="1" ht="16.5" customHeight="1" x14ac:dyDescent="0.2">
      <c r="A3" s="3" t="s">
        <v>521</v>
      </c>
      <c r="B3" s="4"/>
      <c r="C3" s="12"/>
      <c r="I3" s="9"/>
      <c r="J3" s="9"/>
      <c r="K3" s="9"/>
      <c r="L3" s="11"/>
      <c r="M3" s="8"/>
    </row>
    <row r="4" spans="1:13" s="5" customFormat="1" ht="16.5" customHeight="1" x14ac:dyDescent="0.2">
      <c r="A4" s="3" t="s">
        <v>519</v>
      </c>
      <c r="I4" s="13"/>
      <c r="J4" s="13"/>
      <c r="K4" s="13"/>
      <c r="L4" s="14"/>
      <c r="M4" s="15"/>
    </row>
    <row r="5" spans="1:13" s="5" customFormat="1" ht="16.5" customHeight="1" x14ac:dyDescent="0.2">
      <c r="A5" s="3" t="s">
        <v>520</v>
      </c>
      <c r="I5" s="16"/>
      <c r="J5" s="16"/>
      <c r="K5" s="16"/>
      <c r="L5" s="16"/>
    </row>
    <row r="6" spans="1:13" ht="16.5" customHeight="1" x14ac:dyDescent="0.2">
      <c r="A6" s="17"/>
      <c r="H6" s="18"/>
      <c r="I6" s="19"/>
      <c r="J6" s="19"/>
      <c r="K6" s="19"/>
      <c r="L6" s="19"/>
    </row>
    <row r="7" spans="1:13" ht="42.75" customHeight="1" x14ac:dyDescent="0.2">
      <c r="A7" s="24" t="s">
        <v>0</v>
      </c>
      <c r="B7" s="24" t="s">
        <v>1</v>
      </c>
      <c r="C7" s="25" t="s">
        <v>2</v>
      </c>
      <c r="D7" s="25" t="s">
        <v>3</v>
      </c>
      <c r="E7" s="24" t="s">
        <v>4</v>
      </c>
      <c r="F7" s="25" t="s">
        <v>5</v>
      </c>
      <c r="G7" s="24" t="s">
        <v>6</v>
      </c>
      <c r="H7" s="24" t="s">
        <v>7</v>
      </c>
      <c r="I7" s="2" t="s">
        <v>8</v>
      </c>
      <c r="J7" s="2" t="s">
        <v>9</v>
      </c>
      <c r="K7" s="2" t="s">
        <v>10</v>
      </c>
      <c r="L7" s="2" t="s">
        <v>11</v>
      </c>
      <c r="M7" s="2" t="s">
        <v>12</v>
      </c>
    </row>
    <row r="8" spans="1:13" s="20" customFormat="1" ht="58.5" customHeight="1" x14ac:dyDescent="0.2">
      <c r="A8" s="33" t="s">
        <v>13</v>
      </c>
      <c r="B8" s="33" t="s">
        <v>14</v>
      </c>
      <c r="C8" s="33" t="s">
        <v>15</v>
      </c>
      <c r="D8" s="33" t="s">
        <v>16</v>
      </c>
      <c r="E8" s="33" t="s">
        <v>17</v>
      </c>
      <c r="F8" s="33" t="s">
        <v>18</v>
      </c>
      <c r="G8" s="33" t="s">
        <v>19</v>
      </c>
      <c r="H8" s="33" t="s">
        <v>20</v>
      </c>
      <c r="I8" s="33" t="s">
        <v>513</v>
      </c>
      <c r="J8" s="33" t="s">
        <v>533</v>
      </c>
      <c r="K8" s="26" t="s">
        <v>21</v>
      </c>
      <c r="L8" s="26" t="s">
        <v>22</v>
      </c>
      <c r="M8" s="26" t="s">
        <v>504</v>
      </c>
    </row>
    <row r="9" spans="1:13" s="20" customFormat="1" ht="58.5" customHeight="1" x14ac:dyDescent="0.2">
      <c r="A9" s="34"/>
      <c r="B9" s="34" t="s">
        <v>14</v>
      </c>
      <c r="C9" s="34" t="s">
        <v>15</v>
      </c>
      <c r="D9" s="34" t="s">
        <v>16</v>
      </c>
      <c r="E9" s="34" t="s">
        <v>17</v>
      </c>
      <c r="F9" s="34" t="s">
        <v>18</v>
      </c>
      <c r="G9" s="34" t="s">
        <v>19</v>
      </c>
      <c r="H9" s="34" t="s">
        <v>20</v>
      </c>
      <c r="I9" s="34" t="s">
        <v>513</v>
      </c>
      <c r="J9" s="34" t="s">
        <v>514</v>
      </c>
      <c r="K9" s="26" t="s">
        <v>23</v>
      </c>
      <c r="L9" s="26" t="s">
        <v>24</v>
      </c>
      <c r="M9" s="26" t="s">
        <v>504</v>
      </c>
    </row>
    <row r="10" spans="1:13" s="20" customFormat="1" ht="39.75" customHeight="1" x14ac:dyDescent="0.2">
      <c r="A10" s="34"/>
      <c r="B10" s="34" t="s">
        <v>14</v>
      </c>
      <c r="C10" s="34" t="s">
        <v>15</v>
      </c>
      <c r="D10" s="34" t="s">
        <v>16</v>
      </c>
      <c r="E10" s="34" t="s">
        <v>17</v>
      </c>
      <c r="F10" s="34" t="s">
        <v>18</v>
      </c>
      <c r="G10" s="34" t="s">
        <v>19</v>
      </c>
      <c r="H10" s="34" t="s">
        <v>20</v>
      </c>
      <c r="I10" s="34" t="s">
        <v>513</v>
      </c>
      <c r="J10" s="34" t="s">
        <v>514</v>
      </c>
      <c r="K10" s="26" t="s">
        <v>25</v>
      </c>
      <c r="L10" s="26" t="s">
        <v>22</v>
      </c>
      <c r="M10" s="26" t="s">
        <v>504</v>
      </c>
    </row>
    <row r="11" spans="1:13" s="20" customFormat="1" ht="69.75" customHeight="1" x14ac:dyDescent="0.2">
      <c r="A11" s="34"/>
      <c r="B11" s="34" t="s">
        <v>14</v>
      </c>
      <c r="C11" s="34" t="s">
        <v>15</v>
      </c>
      <c r="D11" s="34" t="s">
        <v>16</v>
      </c>
      <c r="E11" s="34" t="s">
        <v>17</v>
      </c>
      <c r="F11" s="34" t="s">
        <v>18</v>
      </c>
      <c r="G11" s="34" t="s">
        <v>19</v>
      </c>
      <c r="H11" s="34" t="s">
        <v>20</v>
      </c>
      <c r="I11" s="34" t="s">
        <v>513</v>
      </c>
      <c r="J11" s="34" t="s">
        <v>514</v>
      </c>
      <c r="K11" s="26" t="s">
        <v>26</v>
      </c>
      <c r="L11" s="26" t="s">
        <v>22</v>
      </c>
      <c r="M11" s="26" t="s">
        <v>504</v>
      </c>
    </row>
    <row r="12" spans="1:13" s="20" customFormat="1" ht="45" customHeight="1" x14ac:dyDescent="0.2">
      <c r="A12" s="35"/>
      <c r="B12" s="35" t="s">
        <v>14</v>
      </c>
      <c r="C12" s="35" t="s">
        <v>15</v>
      </c>
      <c r="D12" s="35" t="s">
        <v>16</v>
      </c>
      <c r="E12" s="35" t="s">
        <v>17</v>
      </c>
      <c r="F12" s="35" t="s">
        <v>18</v>
      </c>
      <c r="G12" s="35" t="s">
        <v>19</v>
      </c>
      <c r="H12" s="35" t="s">
        <v>20</v>
      </c>
      <c r="I12" s="35" t="s">
        <v>513</v>
      </c>
      <c r="J12" s="35" t="s">
        <v>514</v>
      </c>
      <c r="K12" s="26" t="s">
        <v>27</v>
      </c>
      <c r="L12" s="26" t="s">
        <v>22</v>
      </c>
      <c r="M12" s="26" t="s">
        <v>504</v>
      </c>
    </row>
    <row r="13" spans="1:13" ht="35.25" customHeight="1" x14ac:dyDescent="0.2">
      <c r="A13" s="36" t="s">
        <v>13</v>
      </c>
      <c r="B13" s="36" t="s">
        <v>14</v>
      </c>
      <c r="C13" s="36" t="s">
        <v>15</v>
      </c>
      <c r="D13" s="36" t="s">
        <v>16</v>
      </c>
      <c r="E13" s="36" t="s">
        <v>17</v>
      </c>
      <c r="F13" s="36" t="s">
        <v>18</v>
      </c>
      <c r="G13" s="36" t="s">
        <v>19</v>
      </c>
      <c r="H13" s="36" t="s">
        <v>28</v>
      </c>
      <c r="I13" s="36" t="s">
        <v>29</v>
      </c>
      <c r="J13" s="36" t="s">
        <v>534</v>
      </c>
      <c r="K13" s="26" t="s">
        <v>31</v>
      </c>
      <c r="L13" s="26" t="s">
        <v>32</v>
      </c>
      <c r="M13" s="26" t="s">
        <v>504</v>
      </c>
    </row>
    <row r="14" spans="1:13" ht="48.75" customHeight="1" x14ac:dyDescent="0.2">
      <c r="A14" s="37"/>
      <c r="B14" s="37" t="s">
        <v>14</v>
      </c>
      <c r="C14" s="37" t="s">
        <v>15</v>
      </c>
      <c r="D14" s="37" t="s">
        <v>16</v>
      </c>
      <c r="E14" s="37" t="s">
        <v>17</v>
      </c>
      <c r="F14" s="37" t="s">
        <v>18</v>
      </c>
      <c r="G14" s="37" t="s">
        <v>19</v>
      </c>
      <c r="H14" s="37" t="s">
        <v>28</v>
      </c>
      <c r="I14" s="37" t="s">
        <v>29</v>
      </c>
      <c r="J14" s="37" t="s">
        <v>30</v>
      </c>
      <c r="K14" s="26" t="s">
        <v>33</v>
      </c>
      <c r="L14" s="26" t="s">
        <v>32</v>
      </c>
      <c r="M14" s="26" t="s">
        <v>504</v>
      </c>
    </row>
    <row r="15" spans="1:13" ht="36.75" customHeight="1" x14ac:dyDescent="0.2">
      <c r="A15" s="37"/>
      <c r="B15" s="37" t="s">
        <v>14</v>
      </c>
      <c r="C15" s="37" t="s">
        <v>15</v>
      </c>
      <c r="D15" s="37" t="s">
        <v>16</v>
      </c>
      <c r="E15" s="37" t="s">
        <v>17</v>
      </c>
      <c r="F15" s="37" t="s">
        <v>18</v>
      </c>
      <c r="G15" s="37" t="s">
        <v>19</v>
      </c>
      <c r="H15" s="37" t="s">
        <v>28</v>
      </c>
      <c r="I15" s="37" t="s">
        <v>29</v>
      </c>
      <c r="J15" s="37" t="s">
        <v>30</v>
      </c>
      <c r="K15" s="26" t="s">
        <v>34</v>
      </c>
      <c r="L15" s="26" t="s">
        <v>24</v>
      </c>
      <c r="M15" s="26" t="s">
        <v>504</v>
      </c>
    </row>
    <row r="16" spans="1:13" ht="50.25" customHeight="1" x14ac:dyDescent="0.2">
      <c r="A16" s="37"/>
      <c r="B16" s="37" t="s">
        <v>14</v>
      </c>
      <c r="C16" s="37" t="s">
        <v>15</v>
      </c>
      <c r="D16" s="37" t="s">
        <v>16</v>
      </c>
      <c r="E16" s="37" t="s">
        <v>17</v>
      </c>
      <c r="F16" s="37" t="s">
        <v>18</v>
      </c>
      <c r="G16" s="37" t="s">
        <v>19</v>
      </c>
      <c r="H16" s="37" t="s">
        <v>28</v>
      </c>
      <c r="I16" s="37" t="s">
        <v>29</v>
      </c>
      <c r="J16" s="37" t="s">
        <v>30</v>
      </c>
      <c r="K16" s="26" t="s">
        <v>35</v>
      </c>
      <c r="L16" s="26" t="s">
        <v>24</v>
      </c>
      <c r="M16" s="26" t="s">
        <v>504</v>
      </c>
    </row>
    <row r="17" spans="1:13" ht="50.25" customHeight="1" x14ac:dyDescent="0.2">
      <c r="A17" s="38"/>
      <c r="B17" s="38" t="s">
        <v>14</v>
      </c>
      <c r="C17" s="38" t="s">
        <v>15</v>
      </c>
      <c r="D17" s="38" t="s">
        <v>16</v>
      </c>
      <c r="E17" s="38" t="s">
        <v>17</v>
      </c>
      <c r="F17" s="38" t="s">
        <v>18</v>
      </c>
      <c r="G17" s="38" t="s">
        <v>19</v>
      </c>
      <c r="H17" s="38" t="s">
        <v>28</v>
      </c>
      <c r="I17" s="38" t="s">
        <v>29</v>
      </c>
      <c r="J17" s="38" t="s">
        <v>30</v>
      </c>
      <c r="K17" s="26" t="s">
        <v>36</v>
      </c>
      <c r="L17" s="26" t="s">
        <v>24</v>
      </c>
      <c r="M17" s="26" t="s">
        <v>504</v>
      </c>
    </row>
    <row r="18" spans="1:13" s="20" customFormat="1" ht="111.75" customHeight="1" x14ac:dyDescent="0.2">
      <c r="A18" s="39" t="s">
        <v>13</v>
      </c>
      <c r="B18" s="39" t="s">
        <v>14</v>
      </c>
      <c r="C18" s="39" t="s">
        <v>15</v>
      </c>
      <c r="D18" s="39" t="s">
        <v>37</v>
      </c>
      <c r="E18" s="39" t="s">
        <v>38</v>
      </c>
      <c r="F18" s="39" t="s">
        <v>39</v>
      </c>
      <c r="G18" s="39" t="s">
        <v>40</v>
      </c>
      <c r="H18" s="39" t="s">
        <v>41</v>
      </c>
      <c r="I18" s="39" t="s">
        <v>515</v>
      </c>
      <c r="J18" s="39" t="s">
        <v>535</v>
      </c>
      <c r="K18" s="26" t="s">
        <v>42</v>
      </c>
      <c r="L18" s="26" t="s">
        <v>32</v>
      </c>
      <c r="M18" s="26" t="s">
        <v>504</v>
      </c>
    </row>
    <row r="19" spans="1:13" s="20" customFormat="1" ht="87.75" customHeight="1" x14ac:dyDescent="0.2">
      <c r="A19" s="34"/>
      <c r="B19" s="34" t="s">
        <v>14</v>
      </c>
      <c r="C19" s="34" t="s">
        <v>15</v>
      </c>
      <c r="D19" s="34" t="s">
        <v>37</v>
      </c>
      <c r="E19" s="34" t="s">
        <v>38</v>
      </c>
      <c r="F19" s="34" t="s">
        <v>39</v>
      </c>
      <c r="G19" s="34" t="s">
        <v>40</v>
      </c>
      <c r="H19" s="34" t="s">
        <v>41</v>
      </c>
      <c r="I19" s="34" t="s">
        <v>515</v>
      </c>
      <c r="J19" s="34" t="s">
        <v>516</v>
      </c>
      <c r="K19" s="26" t="s">
        <v>43</v>
      </c>
      <c r="L19" s="26" t="s">
        <v>32</v>
      </c>
      <c r="M19" s="26" t="s">
        <v>504</v>
      </c>
    </row>
    <row r="20" spans="1:13" s="20" customFormat="1" ht="91.5" customHeight="1" x14ac:dyDescent="0.2">
      <c r="A20" s="34"/>
      <c r="B20" s="34" t="s">
        <v>14</v>
      </c>
      <c r="C20" s="34" t="s">
        <v>15</v>
      </c>
      <c r="D20" s="34" t="s">
        <v>37</v>
      </c>
      <c r="E20" s="34" t="s">
        <v>38</v>
      </c>
      <c r="F20" s="34" t="s">
        <v>39</v>
      </c>
      <c r="G20" s="34" t="s">
        <v>40</v>
      </c>
      <c r="H20" s="34" t="s">
        <v>41</v>
      </c>
      <c r="I20" s="34" t="s">
        <v>515</v>
      </c>
      <c r="J20" s="34" t="s">
        <v>516</v>
      </c>
      <c r="K20" s="26" t="s">
        <v>44</v>
      </c>
      <c r="L20" s="26" t="s">
        <v>24</v>
      </c>
      <c r="M20" s="26" t="s">
        <v>504</v>
      </c>
    </row>
    <row r="21" spans="1:13" s="20" customFormat="1" ht="61.5" customHeight="1" x14ac:dyDescent="0.2">
      <c r="A21" s="34"/>
      <c r="B21" s="34" t="s">
        <v>14</v>
      </c>
      <c r="C21" s="34" t="s">
        <v>15</v>
      </c>
      <c r="D21" s="34" t="s">
        <v>37</v>
      </c>
      <c r="E21" s="34" t="s">
        <v>38</v>
      </c>
      <c r="F21" s="34" t="s">
        <v>39</v>
      </c>
      <c r="G21" s="34" t="s">
        <v>40</v>
      </c>
      <c r="H21" s="34" t="s">
        <v>41</v>
      </c>
      <c r="I21" s="34" t="s">
        <v>515</v>
      </c>
      <c r="J21" s="34" t="s">
        <v>516</v>
      </c>
      <c r="K21" s="26" t="s">
        <v>45</v>
      </c>
      <c r="L21" s="26" t="s">
        <v>32</v>
      </c>
      <c r="M21" s="26" t="s">
        <v>504</v>
      </c>
    </row>
    <row r="22" spans="1:13" s="20" customFormat="1" ht="50.25" customHeight="1" x14ac:dyDescent="0.2">
      <c r="A22" s="35"/>
      <c r="B22" s="35" t="s">
        <v>14</v>
      </c>
      <c r="C22" s="35" t="s">
        <v>15</v>
      </c>
      <c r="D22" s="35" t="s">
        <v>37</v>
      </c>
      <c r="E22" s="35" t="s">
        <v>38</v>
      </c>
      <c r="F22" s="35" t="s">
        <v>39</v>
      </c>
      <c r="G22" s="35" t="s">
        <v>40</v>
      </c>
      <c r="H22" s="35" t="s">
        <v>41</v>
      </c>
      <c r="I22" s="35" t="s">
        <v>515</v>
      </c>
      <c r="J22" s="35" t="s">
        <v>516</v>
      </c>
      <c r="K22" s="26" t="s">
        <v>46</v>
      </c>
      <c r="L22" s="26" t="s">
        <v>24</v>
      </c>
      <c r="M22" s="26" t="s">
        <v>504</v>
      </c>
    </row>
    <row r="23" spans="1:13" s="20" customFormat="1" ht="50.25" customHeight="1" x14ac:dyDescent="0.2">
      <c r="A23" s="39" t="s">
        <v>13</v>
      </c>
      <c r="B23" s="39" t="s">
        <v>47</v>
      </c>
      <c r="C23" s="39" t="s">
        <v>48</v>
      </c>
      <c r="D23" s="39" t="s">
        <v>49</v>
      </c>
      <c r="E23" s="39" t="s">
        <v>50</v>
      </c>
      <c r="F23" s="39" t="s">
        <v>51</v>
      </c>
      <c r="G23" s="39" t="s">
        <v>52</v>
      </c>
      <c r="H23" s="39" t="s">
        <v>53</v>
      </c>
      <c r="I23" s="39" t="s">
        <v>54</v>
      </c>
      <c r="J23" s="39" t="s">
        <v>55</v>
      </c>
      <c r="K23" s="26" t="s">
        <v>56</v>
      </c>
      <c r="L23" s="26" t="s">
        <v>24</v>
      </c>
      <c r="M23" s="26" t="s">
        <v>504</v>
      </c>
    </row>
    <row r="24" spans="1:13" s="20" customFormat="1" ht="50.25" customHeight="1" x14ac:dyDescent="0.2">
      <c r="A24" s="34"/>
      <c r="B24" s="34" t="s">
        <v>47</v>
      </c>
      <c r="C24" s="34" t="s">
        <v>48</v>
      </c>
      <c r="D24" s="34" t="s">
        <v>49</v>
      </c>
      <c r="E24" s="34" t="s">
        <v>50</v>
      </c>
      <c r="F24" s="34" t="s">
        <v>51</v>
      </c>
      <c r="G24" s="34" t="s">
        <v>52</v>
      </c>
      <c r="H24" s="34" t="s">
        <v>53</v>
      </c>
      <c r="I24" s="34" t="s">
        <v>54</v>
      </c>
      <c r="J24" s="34" t="s">
        <v>55</v>
      </c>
      <c r="K24" s="26" t="s">
        <v>57</v>
      </c>
      <c r="L24" s="26" t="s">
        <v>24</v>
      </c>
      <c r="M24" s="26" t="s">
        <v>504</v>
      </c>
    </row>
    <row r="25" spans="1:13" s="20" customFormat="1" ht="50.25" customHeight="1" x14ac:dyDescent="0.2">
      <c r="A25" s="34"/>
      <c r="B25" s="34" t="s">
        <v>47</v>
      </c>
      <c r="C25" s="34" t="s">
        <v>48</v>
      </c>
      <c r="D25" s="34" t="s">
        <v>49</v>
      </c>
      <c r="E25" s="34" t="s">
        <v>50</v>
      </c>
      <c r="F25" s="34" t="s">
        <v>51</v>
      </c>
      <c r="G25" s="34" t="s">
        <v>52</v>
      </c>
      <c r="H25" s="34" t="s">
        <v>53</v>
      </c>
      <c r="I25" s="34" t="s">
        <v>54</v>
      </c>
      <c r="J25" s="34" t="s">
        <v>55</v>
      </c>
      <c r="K25" s="26" t="s">
        <v>58</v>
      </c>
      <c r="L25" s="26" t="s">
        <v>24</v>
      </c>
      <c r="M25" s="26" t="s">
        <v>504</v>
      </c>
    </row>
    <row r="26" spans="1:13" s="20" customFormat="1" ht="50.25" customHeight="1" x14ac:dyDescent="0.2">
      <c r="A26" s="34"/>
      <c r="B26" s="34" t="s">
        <v>47</v>
      </c>
      <c r="C26" s="34" t="s">
        <v>48</v>
      </c>
      <c r="D26" s="34" t="s">
        <v>49</v>
      </c>
      <c r="E26" s="34" t="s">
        <v>50</v>
      </c>
      <c r="F26" s="34" t="s">
        <v>51</v>
      </c>
      <c r="G26" s="34" t="s">
        <v>52</v>
      </c>
      <c r="H26" s="34" t="s">
        <v>53</v>
      </c>
      <c r="I26" s="34" t="s">
        <v>54</v>
      </c>
      <c r="J26" s="34" t="s">
        <v>55</v>
      </c>
      <c r="K26" s="26" t="s">
        <v>59</v>
      </c>
      <c r="L26" s="26" t="s">
        <v>24</v>
      </c>
      <c r="M26" s="26" t="s">
        <v>504</v>
      </c>
    </row>
    <row r="27" spans="1:13" s="20" customFormat="1" ht="50.25" customHeight="1" x14ac:dyDescent="0.2">
      <c r="A27" s="35"/>
      <c r="B27" s="35" t="s">
        <v>47</v>
      </c>
      <c r="C27" s="35" t="s">
        <v>48</v>
      </c>
      <c r="D27" s="35" t="s">
        <v>49</v>
      </c>
      <c r="E27" s="35" t="s">
        <v>50</v>
      </c>
      <c r="F27" s="35" t="s">
        <v>51</v>
      </c>
      <c r="G27" s="35" t="s">
        <v>52</v>
      </c>
      <c r="H27" s="35" t="s">
        <v>53</v>
      </c>
      <c r="I27" s="35" t="s">
        <v>54</v>
      </c>
      <c r="J27" s="35" t="s">
        <v>55</v>
      </c>
      <c r="K27" s="26" t="s">
        <v>60</v>
      </c>
      <c r="L27" s="26" t="s">
        <v>24</v>
      </c>
      <c r="M27" s="26" t="s">
        <v>504</v>
      </c>
    </row>
    <row r="28" spans="1:13" s="20" customFormat="1" ht="50.25" customHeight="1" x14ac:dyDescent="0.2">
      <c r="A28" s="39" t="s">
        <v>13</v>
      </c>
      <c r="B28" s="39" t="s">
        <v>47</v>
      </c>
      <c r="C28" s="39" t="s">
        <v>48</v>
      </c>
      <c r="D28" s="39" t="s">
        <v>49</v>
      </c>
      <c r="E28" s="39" t="s">
        <v>50</v>
      </c>
      <c r="F28" s="39" t="s">
        <v>51</v>
      </c>
      <c r="G28" s="39" t="s">
        <v>52</v>
      </c>
      <c r="H28" s="39" t="s">
        <v>61</v>
      </c>
      <c r="I28" s="39" t="s">
        <v>62</v>
      </c>
      <c r="J28" s="39" t="s">
        <v>522</v>
      </c>
      <c r="K28" s="26" t="s">
        <v>64</v>
      </c>
      <c r="L28" s="26" t="s">
        <v>24</v>
      </c>
      <c r="M28" s="26" t="s">
        <v>529</v>
      </c>
    </row>
    <row r="29" spans="1:13" s="20" customFormat="1" ht="50.25" customHeight="1" x14ac:dyDescent="0.2">
      <c r="A29" s="34"/>
      <c r="B29" s="34" t="s">
        <v>47</v>
      </c>
      <c r="C29" s="34" t="s">
        <v>48</v>
      </c>
      <c r="D29" s="34" t="s">
        <v>49</v>
      </c>
      <c r="E29" s="34" t="s">
        <v>50</v>
      </c>
      <c r="F29" s="34" t="s">
        <v>51</v>
      </c>
      <c r="G29" s="34" t="s">
        <v>52</v>
      </c>
      <c r="H29" s="34" t="s">
        <v>61</v>
      </c>
      <c r="I29" s="34" t="s">
        <v>62</v>
      </c>
      <c r="J29" s="34" t="s">
        <v>63</v>
      </c>
      <c r="K29" s="26" t="s">
        <v>65</v>
      </c>
      <c r="L29" s="26" t="s">
        <v>24</v>
      </c>
      <c r="M29" s="26" t="s">
        <v>529</v>
      </c>
    </row>
    <row r="30" spans="1:13" s="20" customFormat="1" ht="74.25" customHeight="1" x14ac:dyDescent="0.2">
      <c r="A30" s="34"/>
      <c r="B30" s="34" t="s">
        <v>47</v>
      </c>
      <c r="C30" s="34" t="s">
        <v>48</v>
      </c>
      <c r="D30" s="34" t="s">
        <v>49</v>
      </c>
      <c r="E30" s="34" t="s">
        <v>50</v>
      </c>
      <c r="F30" s="34" t="s">
        <v>51</v>
      </c>
      <c r="G30" s="34" t="s">
        <v>52</v>
      </c>
      <c r="H30" s="34" t="s">
        <v>61</v>
      </c>
      <c r="I30" s="34" t="s">
        <v>62</v>
      </c>
      <c r="J30" s="34" t="s">
        <v>63</v>
      </c>
      <c r="K30" s="26" t="s">
        <v>66</v>
      </c>
      <c r="L30" s="26" t="s">
        <v>32</v>
      </c>
      <c r="M30" s="26" t="s">
        <v>529</v>
      </c>
    </row>
    <row r="31" spans="1:13" s="20" customFormat="1" ht="50.25" customHeight="1" x14ac:dyDescent="0.2">
      <c r="A31" s="34"/>
      <c r="B31" s="34" t="s">
        <v>47</v>
      </c>
      <c r="C31" s="34" t="s">
        <v>48</v>
      </c>
      <c r="D31" s="34" t="s">
        <v>49</v>
      </c>
      <c r="E31" s="34" t="s">
        <v>50</v>
      </c>
      <c r="F31" s="34" t="s">
        <v>51</v>
      </c>
      <c r="G31" s="34" t="s">
        <v>52</v>
      </c>
      <c r="H31" s="34" t="s">
        <v>61</v>
      </c>
      <c r="I31" s="34" t="s">
        <v>62</v>
      </c>
      <c r="J31" s="34" t="s">
        <v>63</v>
      </c>
      <c r="K31" s="26" t="s">
        <v>67</v>
      </c>
      <c r="L31" s="26" t="s">
        <v>24</v>
      </c>
      <c r="M31" s="26" t="s">
        <v>529</v>
      </c>
    </row>
    <row r="32" spans="1:13" s="20" customFormat="1" ht="50.25" customHeight="1" x14ac:dyDescent="0.2">
      <c r="A32" s="34"/>
      <c r="B32" s="34" t="s">
        <v>47</v>
      </c>
      <c r="C32" s="34" t="s">
        <v>48</v>
      </c>
      <c r="D32" s="34" t="s">
        <v>49</v>
      </c>
      <c r="E32" s="34" t="s">
        <v>50</v>
      </c>
      <c r="F32" s="34" t="s">
        <v>51</v>
      </c>
      <c r="G32" s="34" t="s">
        <v>52</v>
      </c>
      <c r="H32" s="34" t="s">
        <v>61</v>
      </c>
      <c r="I32" s="34" t="s">
        <v>62</v>
      </c>
      <c r="J32" s="34" t="s">
        <v>63</v>
      </c>
      <c r="K32" s="26" t="s">
        <v>68</v>
      </c>
      <c r="L32" s="26" t="s">
        <v>24</v>
      </c>
      <c r="M32" s="26" t="s">
        <v>529</v>
      </c>
    </row>
    <row r="33" spans="1:13" s="20" customFormat="1" ht="50.25" customHeight="1" x14ac:dyDescent="0.2">
      <c r="A33" s="34"/>
      <c r="B33" s="34" t="s">
        <v>47</v>
      </c>
      <c r="C33" s="34" t="s">
        <v>48</v>
      </c>
      <c r="D33" s="34" t="s">
        <v>49</v>
      </c>
      <c r="E33" s="34" t="s">
        <v>50</v>
      </c>
      <c r="F33" s="34" t="s">
        <v>51</v>
      </c>
      <c r="G33" s="34" t="s">
        <v>52</v>
      </c>
      <c r="H33" s="34" t="s">
        <v>61</v>
      </c>
      <c r="I33" s="34" t="s">
        <v>62</v>
      </c>
      <c r="J33" s="34" t="s">
        <v>63</v>
      </c>
      <c r="K33" s="26" t="s">
        <v>69</v>
      </c>
      <c r="L33" s="26" t="s">
        <v>24</v>
      </c>
      <c r="M33" s="26" t="s">
        <v>529</v>
      </c>
    </row>
    <row r="34" spans="1:13" s="20" customFormat="1" ht="50.25" customHeight="1" x14ac:dyDescent="0.2">
      <c r="A34" s="34"/>
      <c r="B34" s="34" t="s">
        <v>47</v>
      </c>
      <c r="C34" s="34" t="s">
        <v>48</v>
      </c>
      <c r="D34" s="34" t="s">
        <v>49</v>
      </c>
      <c r="E34" s="34" t="s">
        <v>50</v>
      </c>
      <c r="F34" s="34" t="s">
        <v>51</v>
      </c>
      <c r="G34" s="34" t="s">
        <v>52</v>
      </c>
      <c r="H34" s="34" t="s">
        <v>61</v>
      </c>
      <c r="I34" s="34" t="s">
        <v>62</v>
      </c>
      <c r="J34" s="34" t="s">
        <v>63</v>
      </c>
      <c r="K34" s="26" t="s">
        <v>70</v>
      </c>
      <c r="L34" s="26" t="s">
        <v>24</v>
      </c>
      <c r="M34" s="26" t="s">
        <v>529</v>
      </c>
    </row>
    <row r="35" spans="1:13" s="20" customFormat="1" ht="83.25" customHeight="1" x14ac:dyDescent="0.2">
      <c r="A35" s="35"/>
      <c r="B35" s="35" t="s">
        <v>47</v>
      </c>
      <c r="C35" s="35" t="s">
        <v>48</v>
      </c>
      <c r="D35" s="35" t="s">
        <v>49</v>
      </c>
      <c r="E35" s="35" t="s">
        <v>50</v>
      </c>
      <c r="F35" s="35" t="s">
        <v>51</v>
      </c>
      <c r="G35" s="35" t="s">
        <v>52</v>
      </c>
      <c r="H35" s="35" t="s">
        <v>61</v>
      </c>
      <c r="I35" s="35" t="s">
        <v>62</v>
      </c>
      <c r="J35" s="35" t="s">
        <v>63</v>
      </c>
      <c r="K35" s="26" t="s">
        <v>547</v>
      </c>
      <c r="L35" s="26" t="s">
        <v>24</v>
      </c>
      <c r="M35" s="26" t="s">
        <v>529</v>
      </c>
    </row>
    <row r="36" spans="1:13" s="20" customFormat="1" ht="69" customHeight="1" x14ac:dyDescent="0.2">
      <c r="A36" s="39" t="s">
        <v>13</v>
      </c>
      <c r="B36" s="39" t="s">
        <v>47</v>
      </c>
      <c r="C36" s="39" t="s">
        <v>48</v>
      </c>
      <c r="D36" s="39" t="s">
        <v>49</v>
      </c>
      <c r="E36" s="39" t="s">
        <v>50</v>
      </c>
      <c r="F36" s="39" t="s">
        <v>51</v>
      </c>
      <c r="G36" s="39" t="s">
        <v>52</v>
      </c>
      <c r="H36" s="39" t="s">
        <v>61</v>
      </c>
      <c r="I36" s="39" t="s">
        <v>71</v>
      </c>
      <c r="J36" s="39" t="s">
        <v>523</v>
      </c>
      <c r="K36" s="26" t="s">
        <v>73</v>
      </c>
      <c r="L36" s="26" t="s">
        <v>24</v>
      </c>
      <c r="M36" s="26" t="s">
        <v>529</v>
      </c>
    </row>
    <row r="37" spans="1:13" s="20" customFormat="1" ht="67.5" customHeight="1" x14ac:dyDescent="0.2">
      <c r="A37" s="34"/>
      <c r="B37" s="34" t="s">
        <v>47</v>
      </c>
      <c r="C37" s="34" t="s">
        <v>48</v>
      </c>
      <c r="D37" s="34" t="s">
        <v>49</v>
      </c>
      <c r="E37" s="34" t="s">
        <v>50</v>
      </c>
      <c r="F37" s="34" t="s">
        <v>51</v>
      </c>
      <c r="G37" s="34" t="s">
        <v>52</v>
      </c>
      <c r="H37" s="34" t="s">
        <v>61</v>
      </c>
      <c r="I37" s="34" t="s">
        <v>71</v>
      </c>
      <c r="J37" s="34" t="s">
        <v>72</v>
      </c>
      <c r="K37" s="26" t="s">
        <v>74</v>
      </c>
      <c r="L37" s="26" t="s">
        <v>24</v>
      </c>
      <c r="M37" s="26" t="s">
        <v>529</v>
      </c>
    </row>
    <row r="38" spans="1:13" s="20" customFormat="1" ht="50.25" customHeight="1" x14ac:dyDescent="0.2">
      <c r="A38" s="34"/>
      <c r="B38" s="34" t="s">
        <v>47</v>
      </c>
      <c r="C38" s="34" t="s">
        <v>48</v>
      </c>
      <c r="D38" s="34" t="s">
        <v>49</v>
      </c>
      <c r="E38" s="34" t="s">
        <v>50</v>
      </c>
      <c r="F38" s="34" t="s">
        <v>51</v>
      </c>
      <c r="G38" s="34" t="s">
        <v>52</v>
      </c>
      <c r="H38" s="34" t="s">
        <v>61</v>
      </c>
      <c r="I38" s="34" t="s">
        <v>71</v>
      </c>
      <c r="J38" s="34" t="s">
        <v>72</v>
      </c>
      <c r="K38" s="26" t="s">
        <v>75</v>
      </c>
      <c r="L38" s="26" t="s">
        <v>24</v>
      </c>
      <c r="M38" s="26" t="s">
        <v>529</v>
      </c>
    </row>
    <row r="39" spans="1:13" s="20" customFormat="1" ht="50.25" customHeight="1" x14ac:dyDescent="0.2">
      <c r="A39" s="35"/>
      <c r="B39" s="35" t="s">
        <v>47</v>
      </c>
      <c r="C39" s="35" t="s">
        <v>48</v>
      </c>
      <c r="D39" s="35" t="s">
        <v>49</v>
      </c>
      <c r="E39" s="35" t="s">
        <v>50</v>
      </c>
      <c r="F39" s="35" t="s">
        <v>51</v>
      </c>
      <c r="G39" s="35" t="s">
        <v>52</v>
      </c>
      <c r="H39" s="35" t="s">
        <v>61</v>
      </c>
      <c r="I39" s="35" t="s">
        <v>71</v>
      </c>
      <c r="J39" s="35" t="s">
        <v>72</v>
      </c>
      <c r="K39" s="26" t="s">
        <v>76</v>
      </c>
      <c r="L39" s="26" t="s">
        <v>24</v>
      </c>
      <c r="M39" s="26" t="s">
        <v>529</v>
      </c>
    </row>
    <row r="40" spans="1:13" s="20" customFormat="1" ht="61.5" customHeight="1" x14ac:dyDescent="0.2">
      <c r="A40" s="39" t="s">
        <v>13</v>
      </c>
      <c r="B40" s="39" t="s">
        <v>47</v>
      </c>
      <c r="C40" s="39" t="s">
        <v>48</v>
      </c>
      <c r="D40" s="39" t="s">
        <v>49</v>
      </c>
      <c r="E40" s="39" t="s">
        <v>50</v>
      </c>
      <c r="F40" s="39" t="s">
        <v>51</v>
      </c>
      <c r="G40" s="39" t="s">
        <v>52</v>
      </c>
      <c r="H40" s="39" t="s">
        <v>61</v>
      </c>
      <c r="I40" s="39" t="s">
        <v>77</v>
      </c>
      <c r="J40" s="39" t="s">
        <v>560</v>
      </c>
      <c r="K40" s="26" t="s">
        <v>79</v>
      </c>
      <c r="L40" s="26" t="s">
        <v>24</v>
      </c>
      <c r="M40" s="26" t="s">
        <v>529</v>
      </c>
    </row>
    <row r="41" spans="1:13" s="20" customFormat="1" ht="50.25" customHeight="1" x14ac:dyDescent="0.2">
      <c r="A41" s="34"/>
      <c r="B41" s="34" t="s">
        <v>47</v>
      </c>
      <c r="C41" s="34" t="s">
        <v>48</v>
      </c>
      <c r="D41" s="34" t="s">
        <v>49</v>
      </c>
      <c r="E41" s="34" t="s">
        <v>50</v>
      </c>
      <c r="F41" s="34" t="s">
        <v>51</v>
      </c>
      <c r="G41" s="34" t="s">
        <v>52</v>
      </c>
      <c r="H41" s="34" t="s">
        <v>61</v>
      </c>
      <c r="I41" s="34" t="s">
        <v>77</v>
      </c>
      <c r="J41" s="34" t="s">
        <v>78</v>
      </c>
      <c r="K41" s="26" t="s">
        <v>80</v>
      </c>
      <c r="L41" s="26" t="s">
        <v>24</v>
      </c>
      <c r="M41" s="26" t="s">
        <v>529</v>
      </c>
    </row>
    <row r="42" spans="1:13" s="20" customFormat="1" ht="82.5" customHeight="1" x14ac:dyDescent="0.2">
      <c r="A42" s="34"/>
      <c r="B42" s="34" t="s">
        <v>47</v>
      </c>
      <c r="C42" s="34" t="s">
        <v>48</v>
      </c>
      <c r="D42" s="34" t="s">
        <v>49</v>
      </c>
      <c r="E42" s="34" t="s">
        <v>50</v>
      </c>
      <c r="F42" s="34" t="s">
        <v>51</v>
      </c>
      <c r="G42" s="34" t="s">
        <v>52</v>
      </c>
      <c r="H42" s="34" t="s">
        <v>61</v>
      </c>
      <c r="I42" s="34" t="s">
        <v>77</v>
      </c>
      <c r="J42" s="34" t="s">
        <v>78</v>
      </c>
      <c r="K42" s="26" t="s">
        <v>81</v>
      </c>
      <c r="L42" s="26" t="s">
        <v>24</v>
      </c>
      <c r="M42" s="26" t="s">
        <v>529</v>
      </c>
    </row>
    <row r="43" spans="1:13" s="20" customFormat="1" ht="50.25" customHeight="1" x14ac:dyDescent="0.2">
      <c r="A43" s="34"/>
      <c r="B43" s="34" t="s">
        <v>47</v>
      </c>
      <c r="C43" s="34" t="s">
        <v>48</v>
      </c>
      <c r="D43" s="34" t="s">
        <v>49</v>
      </c>
      <c r="E43" s="34" t="s">
        <v>50</v>
      </c>
      <c r="F43" s="34" t="s">
        <v>51</v>
      </c>
      <c r="G43" s="34" t="s">
        <v>52</v>
      </c>
      <c r="H43" s="34" t="s">
        <v>61</v>
      </c>
      <c r="I43" s="34" t="s">
        <v>77</v>
      </c>
      <c r="J43" s="34" t="s">
        <v>78</v>
      </c>
      <c r="K43" s="26" t="s">
        <v>82</v>
      </c>
      <c r="L43" s="26" t="s">
        <v>24</v>
      </c>
      <c r="M43" s="26" t="s">
        <v>529</v>
      </c>
    </row>
    <row r="44" spans="1:13" s="20" customFormat="1" ht="70.5" customHeight="1" x14ac:dyDescent="0.2">
      <c r="A44" s="34"/>
      <c r="B44" s="34" t="s">
        <v>47</v>
      </c>
      <c r="C44" s="34" t="s">
        <v>48</v>
      </c>
      <c r="D44" s="34" t="s">
        <v>49</v>
      </c>
      <c r="E44" s="34" t="s">
        <v>50</v>
      </c>
      <c r="F44" s="34" t="s">
        <v>51</v>
      </c>
      <c r="G44" s="34" t="s">
        <v>52</v>
      </c>
      <c r="H44" s="34" t="s">
        <v>61</v>
      </c>
      <c r="I44" s="34" t="s">
        <v>77</v>
      </c>
      <c r="J44" s="34" t="s">
        <v>78</v>
      </c>
      <c r="K44" s="26" t="s">
        <v>536</v>
      </c>
      <c r="L44" s="26" t="s">
        <v>24</v>
      </c>
      <c r="M44" s="26" t="s">
        <v>529</v>
      </c>
    </row>
    <row r="45" spans="1:13" s="20" customFormat="1" ht="50.25" customHeight="1" x14ac:dyDescent="0.2">
      <c r="A45" s="35"/>
      <c r="B45" s="35" t="s">
        <v>47</v>
      </c>
      <c r="C45" s="35" t="s">
        <v>48</v>
      </c>
      <c r="D45" s="35" t="s">
        <v>49</v>
      </c>
      <c r="E45" s="35" t="s">
        <v>50</v>
      </c>
      <c r="F45" s="35" t="s">
        <v>51</v>
      </c>
      <c r="G45" s="35" t="s">
        <v>52</v>
      </c>
      <c r="H45" s="35" t="s">
        <v>61</v>
      </c>
      <c r="I45" s="35" t="s">
        <v>77</v>
      </c>
      <c r="J45" s="35" t="s">
        <v>78</v>
      </c>
      <c r="K45" s="26" t="s">
        <v>537</v>
      </c>
      <c r="L45" s="26" t="s">
        <v>32</v>
      </c>
      <c r="M45" s="26" t="s">
        <v>529</v>
      </c>
    </row>
    <row r="46" spans="1:13" ht="50.25" customHeight="1" x14ac:dyDescent="0.2">
      <c r="A46" s="36" t="s">
        <v>13</v>
      </c>
      <c r="B46" s="36" t="s">
        <v>47</v>
      </c>
      <c r="C46" s="36" t="s">
        <v>48</v>
      </c>
      <c r="D46" s="36" t="s">
        <v>49</v>
      </c>
      <c r="E46" s="36" t="s">
        <v>50</v>
      </c>
      <c r="F46" s="36" t="s">
        <v>51</v>
      </c>
      <c r="G46" s="36" t="s">
        <v>52</v>
      </c>
      <c r="H46" s="36" t="s">
        <v>83</v>
      </c>
      <c r="I46" s="36" t="s">
        <v>84</v>
      </c>
      <c r="J46" s="36" t="s">
        <v>85</v>
      </c>
      <c r="K46" s="30" t="s">
        <v>86</v>
      </c>
      <c r="L46" s="30" t="s">
        <v>24</v>
      </c>
      <c r="M46" s="30" t="s">
        <v>504</v>
      </c>
    </row>
    <row r="47" spans="1:13" ht="50.25" customHeight="1" x14ac:dyDescent="0.2">
      <c r="A47" s="37"/>
      <c r="B47" s="37" t="s">
        <v>47</v>
      </c>
      <c r="C47" s="37" t="s">
        <v>48</v>
      </c>
      <c r="D47" s="37" t="s">
        <v>49</v>
      </c>
      <c r="E47" s="37" t="s">
        <v>50</v>
      </c>
      <c r="F47" s="37" t="s">
        <v>51</v>
      </c>
      <c r="G47" s="37" t="s">
        <v>52</v>
      </c>
      <c r="H47" s="37" t="s">
        <v>83</v>
      </c>
      <c r="I47" s="37" t="s">
        <v>84</v>
      </c>
      <c r="J47" s="37" t="s">
        <v>85</v>
      </c>
      <c r="K47" s="30" t="s">
        <v>87</v>
      </c>
      <c r="L47" s="30" t="s">
        <v>24</v>
      </c>
      <c r="M47" s="30" t="s">
        <v>504</v>
      </c>
    </row>
    <row r="48" spans="1:13" ht="50.25" customHeight="1" x14ac:dyDescent="0.2">
      <c r="A48" s="38"/>
      <c r="B48" s="38" t="s">
        <v>47</v>
      </c>
      <c r="C48" s="38" t="s">
        <v>48</v>
      </c>
      <c r="D48" s="38" t="s">
        <v>49</v>
      </c>
      <c r="E48" s="38" t="s">
        <v>50</v>
      </c>
      <c r="F48" s="38" t="s">
        <v>51</v>
      </c>
      <c r="G48" s="38" t="s">
        <v>52</v>
      </c>
      <c r="H48" s="38" t="s">
        <v>83</v>
      </c>
      <c r="I48" s="38" t="s">
        <v>84</v>
      </c>
      <c r="J48" s="38" t="s">
        <v>85</v>
      </c>
      <c r="K48" s="30" t="s">
        <v>88</v>
      </c>
      <c r="L48" s="30" t="s">
        <v>24</v>
      </c>
      <c r="M48" s="30" t="s">
        <v>504</v>
      </c>
    </row>
    <row r="49" spans="1:13" s="20" customFormat="1" ht="50.25" customHeight="1" x14ac:dyDescent="0.2">
      <c r="A49" s="39" t="s">
        <v>13</v>
      </c>
      <c r="B49" s="39" t="s">
        <v>47</v>
      </c>
      <c r="C49" s="39" t="s">
        <v>48</v>
      </c>
      <c r="D49" s="39" t="s">
        <v>89</v>
      </c>
      <c r="E49" s="39" t="s">
        <v>90</v>
      </c>
      <c r="F49" s="39" t="s">
        <v>91</v>
      </c>
      <c r="G49" s="39" t="s">
        <v>92</v>
      </c>
      <c r="H49" s="39" t="s">
        <v>93</v>
      </c>
      <c r="I49" s="39" t="s">
        <v>94</v>
      </c>
      <c r="J49" s="39" t="s">
        <v>561</v>
      </c>
      <c r="K49" s="26" t="s">
        <v>96</v>
      </c>
      <c r="L49" s="26" t="s">
        <v>32</v>
      </c>
      <c r="M49" s="30" t="s">
        <v>504</v>
      </c>
    </row>
    <row r="50" spans="1:13" s="20" customFormat="1" ht="50.25" customHeight="1" x14ac:dyDescent="0.2">
      <c r="A50" s="34"/>
      <c r="B50" s="34" t="s">
        <v>47</v>
      </c>
      <c r="C50" s="34" t="s">
        <v>48</v>
      </c>
      <c r="D50" s="34" t="s">
        <v>89</v>
      </c>
      <c r="E50" s="34" t="s">
        <v>90</v>
      </c>
      <c r="F50" s="34" t="s">
        <v>91</v>
      </c>
      <c r="G50" s="34" t="s">
        <v>92</v>
      </c>
      <c r="H50" s="34" t="s">
        <v>93</v>
      </c>
      <c r="I50" s="34" t="s">
        <v>94</v>
      </c>
      <c r="J50" s="34" t="s">
        <v>95</v>
      </c>
      <c r="K50" s="26" t="s">
        <v>97</v>
      </c>
      <c r="L50" s="26" t="s">
        <v>24</v>
      </c>
      <c r="M50" s="30" t="s">
        <v>504</v>
      </c>
    </row>
    <row r="51" spans="1:13" s="20" customFormat="1" ht="50.25" customHeight="1" x14ac:dyDescent="0.2">
      <c r="A51" s="34"/>
      <c r="B51" s="34" t="s">
        <v>47</v>
      </c>
      <c r="C51" s="34" t="s">
        <v>48</v>
      </c>
      <c r="D51" s="34" t="s">
        <v>89</v>
      </c>
      <c r="E51" s="34" t="s">
        <v>90</v>
      </c>
      <c r="F51" s="34" t="s">
        <v>91</v>
      </c>
      <c r="G51" s="34" t="s">
        <v>92</v>
      </c>
      <c r="H51" s="34" t="s">
        <v>93</v>
      </c>
      <c r="I51" s="34" t="s">
        <v>94</v>
      </c>
      <c r="J51" s="34" t="s">
        <v>95</v>
      </c>
      <c r="K51" s="26" t="s">
        <v>98</v>
      </c>
      <c r="L51" s="26" t="s">
        <v>24</v>
      </c>
      <c r="M51" s="30" t="s">
        <v>504</v>
      </c>
    </row>
    <row r="52" spans="1:13" s="20" customFormat="1" ht="50.25" customHeight="1" x14ac:dyDescent="0.2">
      <c r="A52" s="34"/>
      <c r="B52" s="34" t="s">
        <v>47</v>
      </c>
      <c r="C52" s="34" t="s">
        <v>48</v>
      </c>
      <c r="D52" s="34" t="s">
        <v>89</v>
      </c>
      <c r="E52" s="34" t="s">
        <v>90</v>
      </c>
      <c r="F52" s="34" t="s">
        <v>91</v>
      </c>
      <c r="G52" s="34" t="s">
        <v>92</v>
      </c>
      <c r="H52" s="34" t="s">
        <v>93</v>
      </c>
      <c r="I52" s="34" t="s">
        <v>94</v>
      </c>
      <c r="J52" s="34" t="s">
        <v>95</v>
      </c>
      <c r="K52" s="26" t="s">
        <v>99</v>
      </c>
      <c r="L52" s="26" t="s">
        <v>24</v>
      </c>
      <c r="M52" s="30" t="s">
        <v>504</v>
      </c>
    </row>
    <row r="53" spans="1:13" s="20" customFormat="1" ht="50.25" customHeight="1" x14ac:dyDescent="0.2">
      <c r="A53" s="35"/>
      <c r="B53" s="35" t="s">
        <v>47</v>
      </c>
      <c r="C53" s="35" t="s">
        <v>48</v>
      </c>
      <c r="D53" s="35" t="s">
        <v>89</v>
      </c>
      <c r="E53" s="35" t="s">
        <v>90</v>
      </c>
      <c r="F53" s="35" t="s">
        <v>91</v>
      </c>
      <c r="G53" s="35" t="s">
        <v>92</v>
      </c>
      <c r="H53" s="35" t="s">
        <v>93</v>
      </c>
      <c r="I53" s="35" t="s">
        <v>94</v>
      </c>
      <c r="J53" s="35" t="s">
        <v>95</v>
      </c>
      <c r="K53" s="26" t="s">
        <v>100</v>
      </c>
      <c r="L53" s="26" t="s">
        <v>24</v>
      </c>
      <c r="M53" s="30" t="s">
        <v>504</v>
      </c>
    </row>
    <row r="54" spans="1:13" s="20" customFormat="1" ht="84" customHeight="1" x14ac:dyDescent="0.2">
      <c r="A54" s="39" t="s">
        <v>13</v>
      </c>
      <c r="B54" s="39" t="s">
        <v>47</v>
      </c>
      <c r="C54" s="39" t="s">
        <v>48</v>
      </c>
      <c r="D54" s="39" t="s">
        <v>89</v>
      </c>
      <c r="E54" s="39" t="s">
        <v>90</v>
      </c>
      <c r="F54" s="39" t="s">
        <v>91</v>
      </c>
      <c r="G54" s="39" t="s">
        <v>92</v>
      </c>
      <c r="H54" s="39" t="s">
        <v>101</v>
      </c>
      <c r="I54" s="39" t="s">
        <v>102</v>
      </c>
      <c r="J54" s="39" t="s">
        <v>548</v>
      </c>
      <c r="K54" s="26" t="s">
        <v>104</v>
      </c>
      <c r="L54" s="26" t="s">
        <v>24</v>
      </c>
      <c r="M54" s="26" t="s">
        <v>530</v>
      </c>
    </row>
    <row r="55" spans="1:13" s="20" customFormat="1" ht="95.25" customHeight="1" x14ac:dyDescent="0.2">
      <c r="A55" s="34"/>
      <c r="B55" s="34" t="s">
        <v>47</v>
      </c>
      <c r="C55" s="34" t="s">
        <v>48</v>
      </c>
      <c r="D55" s="34" t="s">
        <v>89</v>
      </c>
      <c r="E55" s="34" t="s">
        <v>90</v>
      </c>
      <c r="F55" s="34" t="s">
        <v>91</v>
      </c>
      <c r="G55" s="34" t="s">
        <v>92</v>
      </c>
      <c r="H55" s="34" t="s">
        <v>101</v>
      </c>
      <c r="I55" s="34" t="s">
        <v>102</v>
      </c>
      <c r="J55" s="34" t="s">
        <v>103</v>
      </c>
      <c r="K55" s="26" t="s">
        <v>105</v>
      </c>
      <c r="L55" s="26" t="s">
        <v>24</v>
      </c>
      <c r="M55" s="26" t="s">
        <v>530</v>
      </c>
    </row>
    <row r="56" spans="1:13" s="20" customFormat="1" ht="50.25" customHeight="1" x14ac:dyDescent="0.2">
      <c r="A56" s="34"/>
      <c r="B56" s="34" t="s">
        <v>47</v>
      </c>
      <c r="C56" s="34" t="s">
        <v>48</v>
      </c>
      <c r="D56" s="34" t="s">
        <v>89</v>
      </c>
      <c r="E56" s="34" t="s">
        <v>90</v>
      </c>
      <c r="F56" s="34" t="s">
        <v>91</v>
      </c>
      <c r="G56" s="34" t="s">
        <v>92</v>
      </c>
      <c r="H56" s="34" t="s">
        <v>101</v>
      </c>
      <c r="I56" s="34" t="s">
        <v>102</v>
      </c>
      <c r="J56" s="34" t="s">
        <v>103</v>
      </c>
      <c r="K56" s="26" t="s">
        <v>106</v>
      </c>
      <c r="L56" s="26" t="s">
        <v>24</v>
      </c>
      <c r="M56" s="26" t="s">
        <v>530</v>
      </c>
    </row>
    <row r="57" spans="1:13" s="20" customFormat="1" ht="50.25" customHeight="1" x14ac:dyDescent="0.2">
      <c r="A57" s="34"/>
      <c r="B57" s="34" t="s">
        <v>47</v>
      </c>
      <c r="C57" s="34" t="s">
        <v>48</v>
      </c>
      <c r="D57" s="34" t="s">
        <v>89</v>
      </c>
      <c r="E57" s="34" t="s">
        <v>90</v>
      </c>
      <c r="F57" s="34" t="s">
        <v>91</v>
      </c>
      <c r="G57" s="34" t="s">
        <v>92</v>
      </c>
      <c r="H57" s="34" t="s">
        <v>101</v>
      </c>
      <c r="I57" s="34" t="s">
        <v>102</v>
      </c>
      <c r="J57" s="34" t="s">
        <v>103</v>
      </c>
      <c r="K57" s="26" t="s">
        <v>107</v>
      </c>
      <c r="L57" s="26" t="s">
        <v>24</v>
      </c>
      <c r="M57" s="26" t="s">
        <v>530</v>
      </c>
    </row>
    <row r="58" spans="1:13" s="20" customFormat="1" ht="63.75" customHeight="1" x14ac:dyDescent="0.2">
      <c r="A58" s="34"/>
      <c r="B58" s="34" t="s">
        <v>47</v>
      </c>
      <c r="C58" s="34" t="s">
        <v>48</v>
      </c>
      <c r="D58" s="34" t="s">
        <v>89</v>
      </c>
      <c r="E58" s="34" t="s">
        <v>90</v>
      </c>
      <c r="F58" s="34" t="s">
        <v>91</v>
      </c>
      <c r="G58" s="34" t="s">
        <v>92</v>
      </c>
      <c r="H58" s="34" t="s">
        <v>101</v>
      </c>
      <c r="I58" s="34" t="s">
        <v>102</v>
      </c>
      <c r="J58" s="34" t="s">
        <v>103</v>
      </c>
      <c r="K58" s="26" t="s">
        <v>108</v>
      </c>
      <c r="L58" s="26" t="s">
        <v>24</v>
      </c>
      <c r="M58" s="26" t="s">
        <v>530</v>
      </c>
    </row>
    <row r="59" spans="1:13" s="20" customFormat="1" ht="84" customHeight="1" x14ac:dyDescent="0.2">
      <c r="A59" s="34"/>
      <c r="B59" s="34" t="s">
        <v>47</v>
      </c>
      <c r="C59" s="34" t="s">
        <v>48</v>
      </c>
      <c r="D59" s="34" t="s">
        <v>89</v>
      </c>
      <c r="E59" s="34" t="s">
        <v>90</v>
      </c>
      <c r="F59" s="34" t="s">
        <v>91</v>
      </c>
      <c r="G59" s="34" t="s">
        <v>92</v>
      </c>
      <c r="H59" s="34" t="s">
        <v>101</v>
      </c>
      <c r="I59" s="34" t="s">
        <v>102</v>
      </c>
      <c r="J59" s="34" t="s">
        <v>103</v>
      </c>
      <c r="K59" s="26" t="s">
        <v>109</v>
      </c>
      <c r="L59" s="26" t="s">
        <v>24</v>
      </c>
      <c r="M59" s="26" t="s">
        <v>530</v>
      </c>
    </row>
    <row r="60" spans="1:13" s="20" customFormat="1" ht="60.75" customHeight="1" x14ac:dyDescent="0.2">
      <c r="A60" s="35"/>
      <c r="B60" s="35" t="s">
        <v>47</v>
      </c>
      <c r="C60" s="35" t="s">
        <v>48</v>
      </c>
      <c r="D60" s="35" t="s">
        <v>89</v>
      </c>
      <c r="E60" s="35" t="s">
        <v>90</v>
      </c>
      <c r="F60" s="35" t="s">
        <v>91</v>
      </c>
      <c r="G60" s="35" t="s">
        <v>92</v>
      </c>
      <c r="H60" s="35" t="s">
        <v>101</v>
      </c>
      <c r="I60" s="35" t="s">
        <v>102</v>
      </c>
      <c r="J60" s="35" t="s">
        <v>103</v>
      </c>
      <c r="K60" s="26" t="s">
        <v>110</v>
      </c>
      <c r="L60" s="26" t="s">
        <v>24</v>
      </c>
      <c r="M60" s="26" t="s">
        <v>530</v>
      </c>
    </row>
    <row r="61" spans="1:13" s="20" customFormat="1" ht="50.25" customHeight="1" x14ac:dyDescent="0.2">
      <c r="A61" s="39" t="s">
        <v>13</v>
      </c>
      <c r="B61" s="39" t="s">
        <v>47</v>
      </c>
      <c r="C61" s="39" t="s">
        <v>48</v>
      </c>
      <c r="D61" s="39" t="s">
        <v>89</v>
      </c>
      <c r="E61" s="39" t="s">
        <v>90</v>
      </c>
      <c r="F61" s="39" t="s">
        <v>91</v>
      </c>
      <c r="G61" s="39" t="s">
        <v>92</v>
      </c>
      <c r="H61" s="39" t="s">
        <v>111</v>
      </c>
      <c r="I61" s="39" t="s">
        <v>112</v>
      </c>
      <c r="J61" s="39" t="s">
        <v>549</v>
      </c>
      <c r="K61" s="26" t="s">
        <v>114</v>
      </c>
      <c r="L61" s="26" t="s">
        <v>24</v>
      </c>
      <c r="M61" s="26" t="s">
        <v>530</v>
      </c>
    </row>
    <row r="62" spans="1:13" s="20" customFormat="1" ht="50.25" customHeight="1" x14ac:dyDescent="0.2">
      <c r="A62" s="34"/>
      <c r="B62" s="34" t="s">
        <v>47</v>
      </c>
      <c r="C62" s="34" t="s">
        <v>48</v>
      </c>
      <c r="D62" s="34" t="s">
        <v>89</v>
      </c>
      <c r="E62" s="34" t="s">
        <v>90</v>
      </c>
      <c r="F62" s="34" t="s">
        <v>91</v>
      </c>
      <c r="G62" s="34" t="s">
        <v>92</v>
      </c>
      <c r="H62" s="34" t="s">
        <v>111</v>
      </c>
      <c r="I62" s="34" t="s">
        <v>112</v>
      </c>
      <c r="J62" s="34" t="s">
        <v>113</v>
      </c>
      <c r="K62" s="26" t="s">
        <v>115</v>
      </c>
      <c r="L62" s="26" t="s">
        <v>24</v>
      </c>
      <c r="M62" s="26" t="s">
        <v>530</v>
      </c>
    </row>
    <row r="63" spans="1:13" s="20" customFormat="1" ht="76.5" customHeight="1" x14ac:dyDescent="0.2">
      <c r="A63" s="34"/>
      <c r="B63" s="34" t="s">
        <v>47</v>
      </c>
      <c r="C63" s="34" t="s">
        <v>48</v>
      </c>
      <c r="D63" s="34" t="s">
        <v>89</v>
      </c>
      <c r="E63" s="34" t="s">
        <v>90</v>
      </c>
      <c r="F63" s="34" t="s">
        <v>91</v>
      </c>
      <c r="G63" s="34" t="s">
        <v>92</v>
      </c>
      <c r="H63" s="34" t="s">
        <v>111</v>
      </c>
      <c r="I63" s="34" t="s">
        <v>112</v>
      </c>
      <c r="J63" s="34" t="s">
        <v>113</v>
      </c>
      <c r="K63" s="26" t="s">
        <v>116</v>
      </c>
      <c r="L63" s="26" t="s">
        <v>24</v>
      </c>
      <c r="M63" s="26" t="s">
        <v>530</v>
      </c>
    </row>
    <row r="64" spans="1:13" s="20" customFormat="1" ht="50.25" customHeight="1" x14ac:dyDescent="0.2">
      <c r="A64" s="34"/>
      <c r="B64" s="34" t="s">
        <v>47</v>
      </c>
      <c r="C64" s="34" t="s">
        <v>48</v>
      </c>
      <c r="D64" s="34" t="s">
        <v>89</v>
      </c>
      <c r="E64" s="34" t="s">
        <v>90</v>
      </c>
      <c r="F64" s="34" t="s">
        <v>91</v>
      </c>
      <c r="G64" s="34" t="s">
        <v>92</v>
      </c>
      <c r="H64" s="34" t="s">
        <v>111</v>
      </c>
      <c r="I64" s="34" t="s">
        <v>112</v>
      </c>
      <c r="J64" s="34" t="s">
        <v>113</v>
      </c>
      <c r="K64" s="26" t="s">
        <v>117</v>
      </c>
      <c r="L64" s="26" t="s">
        <v>24</v>
      </c>
      <c r="M64" s="26" t="s">
        <v>530</v>
      </c>
    </row>
    <row r="65" spans="1:13" s="20" customFormat="1" ht="50.25" customHeight="1" x14ac:dyDescent="0.2">
      <c r="A65" s="34"/>
      <c r="B65" s="34" t="s">
        <v>47</v>
      </c>
      <c r="C65" s="34" t="s">
        <v>48</v>
      </c>
      <c r="D65" s="34" t="s">
        <v>89</v>
      </c>
      <c r="E65" s="34" t="s">
        <v>90</v>
      </c>
      <c r="F65" s="34" t="s">
        <v>91</v>
      </c>
      <c r="G65" s="34" t="s">
        <v>92</v>
      </c>
      <c r="H65" s="34" t="s">
        <v>111</v>
      </c>
      <c r="I65" s="34" t="s">
        <v>112</v>
      </c>
      <c r="J65" s="34" t="s">
        <v>113</v>
      </c>
      <c r="K65" s="26" t="s">
        <v>118</v>
      </c>
      <c r="L65" s="26" t="s">
        <v>24</v>
      </c>
      <c r="M65" s="26" t="s">
        <v>530</v>
      </c>
    </row>
    <row r="66" spans="1:13" s="20" customFormat="1" ht="50.25" customHeight="1" x14ac:dyDescent="0.2">
      <c r="A66" s="34"/>
      <c r="B66" s="34" t="s">
        <v>47</v>
      </c>
      <c r="C66" s="34" t="s">
        <v>48</v>
      </c>
      <c r="D66" s="34" t="s">
        <v>89</v>
      </c>
      <c r="E66" s="34" t="s">
        <v>90</v>
      </c>
      <c r="F66" s="34" t="s">
        <v>91</v>
      </c>
      <c r="G66" s="34" t="s">
        <v>92</v>
      </c>
      <c r="H66" s="34" t="s">
        <v>111</v>
      </c>
      <c r="I66" s="34" t="s">
        <v>112</v>
      </c>
      <c r="J66" s="34" t="s">
        <v>113</v>
      </c>
      <c r="K66" s="26" t="s">
        <v>119</v>
      </c>
      <c r="L66" s="26" t="s">
        <v>24</v>
      </c>
      <c r="M66" s="26" t="s">
        <v>530</v>
      </c>
    </row>
    <row r="67" spans="1:13" s="20" customFormat="1" ht="50.25" customHeight="1" x14ac:dyDescent="0.2">
      <c r="A67" s="35"/>
      <c r="B67" s="35" t="s">
        <v>47</v>
      </c>
      <c r="C67" s="35" t="s">
        <v>48</v>
      </c>
      <c r="D67" s="35" t="s">
        <v>89</v>
      </c>
      <c r="E67" s="35" t="s">
        <v>90</v>
      </c>
      <c r="F67" s="35" t="s">
        <v>91</v>
      </c>
      <c r="G67" s="35" t="s">
        <v>92</v>
      </c>
      <c r="H67" s="35" t="s">
        <v>111</v>
      </c>
      <c r="I67" s="35" t="s">
        <v>112</v>
      </c>
      <c r="J67" s="35" t="s">
        <v>113</v>
      </c>
      <c r="K67" s="26" t="s">
        <v>120</v>
      </c>
      <c r="L67" s="26" t="s">
        <v>24</v>
      </c>
      <c r="M67" s="26" t="s">
        <v>530</v>
      </c>
    </row>
    <row r="68" spans="1:13" s="20" customFormat="1" ht="70.5" customHeight="1" x14ac:dyDescent="0.2">
      <c r="A68" s="39" t="s">
        <v>13</v>
      </c>
      <c r="B68" s="39" t="s">
        <v>121</v>
      </c>
      <c r="C68" s="39" t="s">
        <v>122</v>
      </c>
      <c r="D68" s="39" t="s">
        <v>123</v>
      </c>
      <c r="E68" s="39" t="s">
        <v>124</v>
      </c>
      <c r="F68" s="39" t="s">
        <v>125</v>
      </c>
      <c r="G68" s="39" t="s">
        <v>126</v>
      </c>
      <c r="H68" s="39" t="s">
        <v>127</v>
      </c>
      <c r="I68" s="39" t="s">
        <v>128</v>
      </c>
      <c r="J68" s="39" t="s">
        <v>550</v>
      </c>
      <c r="K68" s="26" t="s">
        <v>130</v>
      </c>
      <c r="L68" s="26" t="s">
        <v>24</v>
      </c>
      <c r="M68" s="26" t="s">
        <v>531</v>
      </c>
    </row>
    <row r="69" spans="1:13" s="20" customFormat="1" ht="50.25" customHeight="1" x14ac:dyDescent="0.2">
      <c r="A69" s="34"/>
      <c r="B69" s="34" t="s">
        <v>121</v>
      </c>
      <c r="C69" s="34" t="s">
        <v>122</v>
      </c>
      <c r="D69" s="34" t="s">
        <v>123</v>
      </c>
      <c r="E69" s="34" t="s">
        <v>124</v>
      </c>
      <c r="F69" s="34" t="s">
        <v>125</v>
      </c>
      <c r="G69" s="34" t="s">
        <v>126</v>
      </c>
      <c r="H69" s="34" t="s">
        <v>127</v>
      </c>
      <c r="I69" s="34" t="s">
        <v>128</v>
      </c>
      <c r="J69" s="34" t="s">
        <v>129</v>
      </c>
      <c r="K69" s="26" t="s">
        <v>131</v>
      </c>
      <c r="L69" s="26" t="s">
        <v>24</v>
      </c>
      <c r="M69" s="26" t="s">
        <v>531</v>
      </c>
    </row>
    <row r="70" spans="1:13" s="20" customFormat="1" ht="50.25" customHeight="1" x14ac:dyDescent="0.2">
      <c r="A70" s="34"/>
      <c r="B70" s="34" t="s">
        <v>121</v>
      </c>
      <c r="C70" s="34" t="s">
        <v>122</v>
      </c>
      <c r="D70" s="34" t="s">
        <v>123</v>
      </c>
      <c r="E70" s="34" t="s">
        <v>124</v>
      </c>
      <c r="F70" s="34" t="s">
        <v>125</v>
      </c>
      <c r="G70" s="34" t="s">
        <v>126</v>
      </c>
      <c r="H70" s="34" t="s">
        <v>127</v>
      </c>
      <c r="I70" s="34" t="s">
        <v>128</v>
      </c>
      <c r="J70" s="34" t="s">
        <v>129</v>
      </c>
      <c r="K70" s="26" t="s">
        <v>132</v>
      </c>
      <c r="L70" s="26" t="s">
        <v>24</v>
      </c>
      <c r="M70" s="26" t="s">
        <v>531</v>
      </c>
    </row>
    <row r="71" spans="1:13" s="20" customFormat="1" ht="50.25" customHeight="1" x14ac:dyDescent="0.2">
      <c r="A71" s="34"/>
      <c r="B71" s="34" t="s">
        <v>121</v>
      </c>
      <c r="C71" s="34" t="s">
        <v>122</v>
      </c>
      <c r="D71" s="34" t="s">
        <v>123</v>
      </c>
      <c r="E71" s="34" t="s">
        <v>124</v>
      </c>
      <c r="F71" s="34" t="s">
        <v>125</v>
      </c>
      <c r="G71" s="34" t="s">
        <v>126</v>
      </c>
      <c r="H71" s="34" t="s">
        <v>127</v>
      </c>
      <c r="I71" s="34" t="s">
        <v>128</v>
      </c>
      <c r="J71" s="34" t="s">
        <v>129</v>
      </c>
      <c r="K71" s="26" t="s">
        <v>133</v>
      </c>
      <c r="L71" s="26" t="s">
        <v>24</v>
      </c>
      <c r="M71" s="26" t="s">
        <v>531</v>
      </c>
    </row>
    <row r="72" spans="1:13" s="20" customFormat="1" ht="50.25" customHeight="1" x14ac:dyDescent="0.2">
      <c r="A72" s="34"/>
      <c r="B72" s="34" t="s">
        <v>121</v>
      </c>
      <c r="C72" s="34" t="s">
        <v>122</v>
      </c>
      <c r="D72" s="34" t="s">
        <v>123</v>
      </c>
      <c r="E72" s="34" t="s">
        <v>124</v>
      </c>
      <c r="F72" s="34" t="s">
        <v>125</v>
      </c>
      <c r="G72" s="34" t="s">
        <v>126</v>
      </c>
      <c r="H72" s="34" t="s">
        <v>127</v>
      </c>
      <c r="I72" s="34" t="s">
        <v>128</v>
      </c>
      <c r="J72" s="34" t="s">
        <v>129</v>
      </c>
      <c r="K72" s="26" t="s">
        <v>134</v>
      </c>
      <c r="L72" s="26" t="s">
        <v>24</v>
      </c>
      <c r="M72" s="26" t="s">
        <v>531</v>
      </c>
    </row>
    <row r="73" spans="1:13" s="20" customFormat="1" ht="67.5" customHeight="1" x14ac:dyDescent="0.2">
      <c r="A73" s="34"/>
      <c r="B73" s="34" t="s">
        <v>121</v>
      </c>
      <c r="C73" s="34" t="s">
        <v>122</v>
      </c>
      <c r="D73" s="34" t="s">
        <v>123</v>
      </c>
      <c r="E73" s="34" t="s">
        <v>124</v>
      </c>
      <c r="F73" s="34" t="s">
        <v>125</v>
      </c>
      <c r="G73" s="34" t="s">
        <v>126</v>
      </c>
      <c r="H73" s="34" t="s">
        <v>127</v>
      </c>
      <c r="I73" s="34" t="s">
        <v>128</v>
      </c>
      <c r="J73" s="34" t="s">
        <v>129</v>
      </c>
      <c r="K73" s="26" t="s">
        <v>538</v>
      </c>
      <c r="L73" s="26" t="s">
        <v>24</v>
      </c>
      <c r="M73" s="26" t="s">
        <v>531</v>
      </c>
    </row>
    <row r="74" spans="1:13" s="20" customFormat="1" ht="50.25" customHeight="1" x14ac:dyDescent="0.2">
      <c r="A74" s="35"/>
      <c r="B74" s="35" t="s">
        <v>121</v>
      </c>
      <c r="C74" s="35" t="s">
        <v>122</v>
      </c>
      <c r="D74" s="35" t="s">
        <v>123</v>
      </c>
      <c r="E74" s="35" t="s">
        <v>124</v>
      </c>
      <c r="F74" s="35" t="s">
        <v>125</v>
      </c>
      <c r="G74" s="35" t="s">
        <v>126</v>
      </c>
      <c r="H74" s="35" t="s">
        <v>127</v>
      </c>
      <c r="I74" s="35" t="s">
        <v>128</v>
      </c>
      <c r="J74" s="35" t="s">
        <v>129</v>
      </c>
      <c r="K74" s="26" t="s">
        <v>135</v>
      </c>
      <c r="L74" s="26" t="s">
        <v>24</v>
      </c>
      <c r="M74" s="26" t="s">
        <v>531</v>
      </c>
    </row>
    <row r="75" spans="1:13" s="20" customFormat="1" ht="66.75" customHeight="1" x14ac:dyDescent="0.2">
      <c r="A75" s="39" t="s">
        <v>13</v>
      </c>
      <c r="B75" s="39" t="s">
        <v>121</v>
      </c>
      <c r="C75" s="39" t="s">
        <v>122</v>
      </c>
      <c r="D75" s="39" t="s">
        <v>136</v>
      </c>
      <c r="E75" s="39" t="s">
        <v>137</v>
      </c>
      <c r="F75" s="39" t="s">
        <v>138</v>
      </c>
      <c r="G75" s="39" t="s">
        <v>139</v>
      </c>
      <c r="H75" s="39" t="s">
        <v>140</v>
      </c>
      <c r="I75" s="39" t="s">
        <v>141</v>
      </c>
      <c r="J75" s="39" t="s">
        <v>142</v>
      </c>
      <c r="K75" s="26" t="s">
        <v>143</v>
      </c>
      <c r="L75" s="26" t="s">
        <v>24</v>
      </c>
      <c r="M75" s="26" t="s">
        <v>531</v>
      </c>
    </row>
    <row r="76" spans="1:13" s="20" customFormat="1" ht="83.25" customHeight="1" x14ac:dyDescent="0.2">
      <c r="A76" s="34"/>
      <c r="B76" s="34" t="s">
        <v>121</v>
      </c>
      <c r="C76" s="34" t="s">
        <v>122</v>
      </c>
      <c r="D76" s="34" t="s">
        <v>136</v>
      </c>
      <c r="E76" s="34" t="s">
        <v>137</v>
      </c>
      <c r="F76" s="34" t="s">
        <v>138</v>
      </c>
      <c r="G76" s="34" t="s">
        <v>139</v>
      </c>
      <c r="H76" s="34" t="s">
        <v>140</v>
      </c>
      <c r="I76" s="34" t="s">
        <v>141</v>
      </c>
      <c r="J76" s="34" t="s">
        <v>142</v>
      </c>
      <c r="K76" s="26" t="s">
        <v>144</v>
      </c>
      <c r="L76" s="26" t="s">
        <v>24</v>
      </c>
      <c r="M76" s="26" t="s">
        <v>531</v>
      </c>
    </row>
    <row r="77" spans="1:13" s="20" customFormat="1" ht="71.25" customHeight="1" x14ac:dyDescent="0.2">
      <c r="A77" s="34"/>
      <c r="B77" s="34" t="s">
        <v>121</v>
      </c>
      <c r="C77" s="34" t="s">
        <v>122</v>
      </c>
      <c r="D77" s="34" t="s">
        <v>136</v>
      </c>
      <c r="E77" s="34" t="s">
        <v>137</v>
      </c>
      <c r="F77" s="34" t="s">
        <v>138</v>
      </c>
      <c r="G77" s="34" t="s">
        <v>139</v>
      </c>
      <c r="H77" s="34" t="s">
        <v>140</v>
      </c>
      <c r="I77" s="34" t="s">
        <v>141</v>
      </c>
      <c r="J77" s="34" t="s">
        <v>142</v>
      </c>
      <c r="K77" s="31" t="s">
        <v>145</v>
      </c>
      <c r="L77" s="31" t="s">
        <v>24</v>
      </c>
      <c r="M77" s="26" t="s">
        <v>531</v>
      </c>
    </row>
    <row r="78" spans="1:13" s="20" customFormat="1" ht="50.25" customHeight="1" x14ac:dyDescent="0.2">
      <c r="A78" s="35"/>
      <c r="B78" s="35" t="s">
        <v>121</v>
      </c>
      <c r="C78" s="35" t="s">
        <v>122</v>
      </c>
      <c r="D78" s="35" t="s">
        <v>136</v>
      </c>
      <c r="E78" s="35" t="s">
        <v>137</v>
      </c>
      <c r="F78" s="35" t="s">
        <v>138</v>
      </c>
      <c r="G78" s="35" t="s">
        <v>139</v>
      </c>
      <c r="H78" s="35" t="s">
        <v>140</v>
      </c>
      <c r="I78" s="35" t="s">
        <v>141</v>
      </c>
      <c r="J78" s="35" t="s">
        <v>142</v>
      </c>
      <c r="K78" s="31" t="s">
        <v>146</v>
      </c>
      <c r="L78" s="31" t="s">
        <v>24</v>
      </c>
      <c r="M78" s="26" t="s">
        <v>531</v>
      </c>
    </row>
    <row r="79" spans="1:13" s="20" customFormat="1" ht="50.25" customHeight="1" x14ac:dyDescent="0.2">
      <c r="A79" s="39" t="s">
        <v>13</v>
      </c>
      <c r="B79" s="39" t="s">
        <v>147</v>
      </c>
      <c r="C79" s="39" t="s">
        <v>122</v>
      </c>
      <c r="D79" s="39" t="s">
        <v>148</v>
      </c>
      <c r="E79" s="39" t="s">
        <v>149</v>
      </c>
      <c r="F79" s="39" t="s">
        <v>138</v>
      </c>
      <c r="G79" s="39" t="s">
        <v>150</v>
      </c>
      <c r="H79" s="39" t="s">
        <v>151</v>
      </c>
      <c r="I79" s="39" t="s">
        <v>152</v>
      </c>
      <c r="J79" s="39" t="s">
        <v>551</v>
      </c>
      <c r="K79" s="26" t="s">
        <v>154</v>
      </c>
      <c r="L79" s="26" t="s">
        <v>24</v>
      </c>
      <c r="M79" s="26" t="s">
        <v>531</v>
      </c>
    </row>
    <row r="80" spans="1:13" s="20" customFormat="1" ht="74.25" customHeight="1" x14ac:dyDescent="0.2">
      <c r="A80" s="34"/>
      <c r="B80" s="34" t="s">
        <v>147</v>
      </c>
      <c r="C80" s="34" t="s">
        <v>122</v>
      </c>
      <c r="D80" s="34" t="s">
        <v>148</v>
      </c>
      <c r="E80" s="34" t="s">
        <v>149</v>
      </c>
      <c r="F80" s="34" t="s">
        <v>138</v>
      </c>
      <c r="G80" s="34" t="s">
        <v>150</v>
      </c>
      <c r="H80" s="34" t="s">
        <v>151</v>
      </c>
      <c r="I80" s="34" t="s">
        <v>152</v>
      </c>
      <c r="J80" s="34" t="s">
        <v>153</v>
      </c>
      <c r="K80" s="26" t="s">
        <v>155</v>
      </c>
      <c r="L80" s="26" t="s">
        <v>24</v>
      </c>
      <c r="M80" s="26" t="s">
        <v>531</v>
      </c>
    </row>
    <row r="81" spans="1:13" s="20" customFormat="1" ht="50.25" customHeight="1" x14ac:dyDescent="0.2">
      <c r="A81" s="34"/>
      <c r="B81" s="34" t="s">
        <v>147</v>
      </c>
      <c r="C81" s="34" t="s">
        <v>122</v>
      </c>
      <c r="D81" s="34" t="s">
        <v>148</v>
      </c>
      <c r="E81" s="34" t="s">
        <v>149</v>
      </c>
      <c r="F81" s="34" t="s">
        <v>138</v>
      </c>
      <c r="G81" s="34" t="s">
        <v>150</v>
      </c>
      <c r="H81" s="34" t="s">
        <v>151</v>
      </c>
      <c r="I81" s="34" t="s">
        <v>152</v>
      </c>
      <c r="J81" s="34" t="s">
        <v>153</v>
      </c>
      <c r="K81" s="26" t="s">
        <v>156</v>
      </c>
      <c r="L81" s="26" t="s">
        <v>24</v>
      </c>
      <c r="M81" s="26" t="s">
        <v>531</v>
      </c>
    </row>
    <row r="82" spans="1:13" s="20" customFormat="1" ht="50.25" customHeight="1" x14ac:dyDescent="0.2">
      <c r="A82" s="34"/>
      <c r="B82" s="34" t="s">
        <v>147</v>
      </c>
      <c r="C82" s="34" t="s">
        <v>122</v>
      </c>
      <c r="D82" s="34" t="s">
        <v>148</v>
      </c>
      <c r="E82" s="34" t="s">
        <v>149</v>
      </c>
      <c r="F82" s="34" t="s">
        <v>138</v>
      </c>
      <c r="G82" s="34" t="s">
        <v>150</v>
      </c>
      <c r="H82" s="34" t="s">
        <v>151</v>
      </c>
      <c r="I82" s="34" t="s">
        <v>152</v>
      </c>
      <c r="J82" s="34" t="s">
        <v>153</v>
      </c>
      <c r="K82" s="26" t="s">
        <v>157</v>
      </c>
      <c r="L82" s="26" t="s">
        <v>24</v>
      </c>
      <c r="M82" s="26" t="s">
        <v>531</v>
      </c>
    </row>
    <row r="83" spans="1:13" s="20" customFormat="1" ht="50.25" customHeight="1" x14ac:dyDescent="0.2">
      <c r="A83" s="35"/>
      <c r="B83" s="35" t="s">
        <v>147</v>
      </c>
      <c r="C83" s="35" t="s">
        <v>122</v>
      </c>
      <c r="D83" s="35" t="s">
        <v>148</v>
      </c>
      <c r="E83" s="35" t="s">
        <v>149</v>
      </c>
      <c r="F83" s="35" t="s">
        <v>138</v>
      </c>
      <c r="G83" s="35" t="s">
        <v>150</v>
      </c>
      <c r="H83" s="35" t="s">
        <v>151</v>
      </c>
      <c r="I83" s="35" t="s">
        <v>152</v>
      </c>
      <c r="J83" s="35" t="s">
        <v>153</v>
      </c>
      <c r="K83" s="26" t="s">
        <v>539</v>
      </c>
      <c r="L83" s="26" t="s">
        <v>24</v>
      </c>
      <c r="M83" s="26" t="s">
        <v>531</v>
      </c>
    </row>
    <row r="84" spans="1:13" s="20" customFormat="1" ht="161.25" customHeight="1" x14ac:dyDescent="0.2">
      <c r="A84" s="40" t="s">
        <v>158</v>
      </c>
      <c r="B84" s="40" t="s">
        <v>159</v>
      </c>
      <c r="C84" s="40" t="s">
        <v>160</v>
      </c>
      <c r="D84" s="40" t="s">
        <v>161</v>
      </c>
      <c r="E84" s="40" t="s">
        <v>162</v>
      </c>
      <c r="F84" s="40" t="s">
        <v>163</v>
      </c>
      <c r="G84" s="40" t="s">
        <v>164</v>
      </c>
      <c r="H84" s="40" t="s">
        <v>165</v>
      </c>
      <c r="I84" s="40" t="s">
        <v>166</v>
      </c>
      <c r="J84" s="40" t="s">
        <v>167</v>
      </c>
      <c r="K84" s="26" t="s">
        <v>168</v>
      </c>
      <c r="L84" s="26" t="s">
        <v>169</v>
      </c>
      <c r="M84" s="26" t="s">
        <v>531</v>
      </c>
    </row>
    <row r="85" spans="1:13" s="20" customFormat="1" ht="50.25" customHeight="1" x14ac:dyDescent="0.2">
      <c r="A85" s="41"/>
      <c r="B85" s="41" t="s">
        <v>159</v>
      </c>
      <c r="C85" s="41" t="s">
        <v>160</v>
      </c>
      <c r="D85" s="41" t="s">
        <v>161</v>
      </c>
      <c r="E85" s="41" t="s">
        <v>162</v>
      </c>
      <c r="F85" s="41" t="s">
        <v>163</v>
      </c>
      <c r="G85" s="41" t="s">
        <v>164</v>
      </c>
      <c r="H85" s="41" t="s">
        <v>165</v>
      </c>
      <c r="I85" s="41" t="s">
        <v>166</v>
      </c>
      <c r="J85" s="41" t="s">
        <v>167</v>
      </c>
      <c r="K85" s="26" t="s">
        <v>170</v>
      </c>
      <c r="L85" s="26" t="s">
        <v>169</v>
      </c>
      <c r="M85" s="26" t="s">
        <v>531</v>
      </c>
    </row>
    <row r="86" spans="1:13" s="20" customFormat="1" ht="50.25" customHeight="1" x14ac:dyDescent="0.2">
      <c r="A86" s="39" t="s">
        <v>158</v>
      </c>
      <c r="B86" s="39" t="s">
        <v>159</v>
      </c>
      <c r="C86" s="39" t="s">
        <v>160</v>
      </c>
      <c r="D86" s="39" t="s">
        <v>171</v>
      </c>
      <c r="E86" s="39" t="s">
        <v>172</v>
      </c>
      <c r="F86" s="39" t="s">
        <v>173</v>
      </c>
      <c r="G86" s="39" t="s">
        <v>174</v>
      </c>
      <c r="H86" s="39" t="s">
        <v>175</v>
      </c>
      <c r="I86" s="39" t="s">
        <v>176</v>
      </c>
      <c r="J86" s="39" t="s">
        <v>552</v>
      </c>
      <c r="K86" s="26" t="s">
        <v>178</v>
      </c>
      <c r="L86" s="26" t="s">
        <v>24</v>
      </c>
      <c r="M86" s="26" t="s">
        <v>531</v>
      </c>
    </row>
    <row r="87" spans="1:13" s="20" customFormat="1" ht="69" customHeight="1" x14ac:dyDescent="0.2">
      <c r="A87" s="34"/>
      <c r="B87" s="34" t="s">
        <v>159</v>
      </c>
      <c r="C87" s="34" t="s">
        <v>160</v>
      </c>
      <c r="D87" s="34" t="s">
        <v>171</v>
      </c>
      <c r="E87" s="34" t="s">
        <v>172</v>
      </c>
      <c r="F87" s="34" t="s">
        <v>173</v>
      </c>
      <c r="G87" s="34" t="s">
        <v>174</v>
      </c>
      <c r="H87" s="34" t="s">
        <v>175</v>
      </c>
      <c r="I87" s="34" t="s">
        <v>176</v>
      </c>
      <c r="J87" s="34" t="s">
        <v>177</v>
      </c>
      <c r="K87" s="26" t="s">
        <v>179</v>
      </c>
      <c r="L87" s="26" t="s">
        <v>180</v>
      </c>
      <c r="M87" s="26" t="s">
        <v>531</v>
      </c>
    </row>
    <row r="88" spans="1:13" s="20" customFormat="1" ht="102.75" customHeight="1" x14ac:dyDescent="0.2">
      <c r="A88" s="34"/>
      <c r="B88" s="34" t="s">
        <v>159</v>
      </c>
      <c r="C88" s="34" t="s">
        <v>160</v>
      </c>
      <c r="D88" s="34" t="s">
        <v>171</v>
      </c>
      <c r="E88" s="34" t="s">
        <v>172</v>
      </c>
      <c r="F88" s="34" t="s">
        <v>173</v>
      </c>
      <c r="G88" s="34" t="s">
        <v>174</v>
      </c>
      <c r="H88" s="34" t="s">
        <v>175</v>
      </c>
      <c r="I88" s="34" t="s">
        <v>176</v>
      </c>
      <c r="J88" s="34" t="s">
        <v>177</v>
      </c>
      <c r="K88" s="26" t="s">
        <v>181</v>
      </c>
      <c r="L88" s="26" t="s">
        <v>24</v>
      </c>
      <c r="M88" s="26" t="s">
        <v>531</v>
      </c>
    </row>
    <row r="89" spans="1:13" s="20" customFormat="1" ht="50.25" customHeight="1" x14ac:dyDescent="0.2">
      <c r="A89" s="34"/>
      <c r="B89" s="34" t="s">
        <v>159</v>
      </c>
      <c r="C89" s="34" t="s">
        <v>160</v>
      </c>
      <c r="D89" s="34" t="s">
        <v>171</v>
      </c>
      <c r="E89" s="34" t="s">
        <v>172</v>
      </c>
      <c r="F89" s="34" t="s">
        <v>173</v>
      </c>
      <c r="G89" s="34" t="s">
        <v>174</v>
      </c>
      <c r="H89" s="34" t="s">
        <v>175</v>
      </c>
      <c r="I89" s="34" t="s">
        <v>176</v>
      </c>
      <c r="J89" s="34" t="s">
        <v>177</v>
      </c>
      <c r="K89" s="26" t="s">
        <v>182</v>
      </c>
      <c r="L89" s="26" t="s">
        <v>24</v>
      </c>
      <c r="M89" s="26" t="s">
        <v>531</v>
      </c>
    </row>
    <row r="90" spans="1:13" s="20" customFormat="1" ht="90.75" customHeight="1" x14ac:dyDescent="0.2">
      <c r="A90" s="34"/>
      <c r="B90" s="34" t="s">
        <v>159</v>
      </c>
      <c r="C90" s="34" t="s">
        <v>160</v>
      </c>
      <c r="D90" s="34" t="s">
        <v>171</v>
      </c>
      <c r="E90" s="34" t="s">
        <v>172</v>
      </c>
      <c r="F90" s="34" t="s">
        <v>173</v>
      </c>
      <c r="G90" s="34" t="s">
        <v>174</v>
      </c>
      <c r="H90" s="34" t="s">
        <v>175</v>
      </c>
      <c r="I90" s="34" t="s">
        <v>176</v>
      </c>
      <c r="J90" s="34" t="s">
        <v>177</v>
      </c>
      <c r="K90" s="26" t="s">
        <v>183</v>
      </c>
      <c r="L90" s="26" t="s">
        <v>180</v>
      </c>
      <c r="M90" s="26" t="s">
        <v>531</v>
      </c>
    </row>
    <row r="91" spans="1:13" s="20" customFormat="1" ht="78" customHeight="1" x14ac:dyDescent="0.2">
      <c r="A91" s="34"/>
      <c r="B91" s="34" t="s">
        <v>159</v>
      </c>
      <c r="C91" s="34" t="s">
        <v>160</v>
      </c>
      <c r="D91" s="34" t="s">
        <v>171</v>
      </c>
      <c r="E91" s="34" t="s">
        <v>172</v>
      </c>
      <c r="F91" s="34" t="s">
        <v>173</v>
      </c>
      <c r="G91" s="34" t="s">
        <v>174</v>
      </c>
      <c r="H91" s="34" t="s">
        <v>175</v>
      </c>
      <c r="I91" s="34" t="s">
        <v>176</v>
      </c>
      <c r="J91" s="34" t="s">
        <v>177</v>
      </c>
      <c r="K91" s="26" t="s">
        <v>184</v>
      </c>
      <c r="L91" s="26" t="s">
        <v>180</v>
      </c>
      <c r="M91" s="26" t="s">
        <v>531</v>
      </c>
    </row>
    <row r="92" spans="1:13" s="20" customFormat="1" ht="50.25" customHeight="1" x14ac:dyDescent="0.2">
      <c r="A92" s="34"/>
      <c r="B92" s="34" t="s">
        <v>159</v>
      </c>
      <c r="C92" s="34" t="s">
        <v>160</v>
      </c>
      <c r="D92" s="34" t="s">
        <v>171</v>
      </c>
      <c r="E92" s="34" t="s">
        <v>172</v>
      </c>
      <c r="F92" s="34" t="s">
        <v>173</v>
      </c>
      <c r="G92" s="34" t="s">
        <v>174</v>
      </c>
      <c r="H92" s="34" t="s">
        <v>175</v>
      </c>
      <c r="I92" s="34" t="s">
        <v>176</v>
      </c>
      <c r="J92" s="34" t="s">
        <v>177</v>
      </c>
      <c r="K92" s="26" t="s">
        <v>185</v>
      </c>
      <c r="L92" s="26" t="s">
        <v>24</v>
      </c>
      <c r="M92" s="26" t="s">
        <v>531</v>
      </c>
    </row>
    <row r="93" spans="1:13" s="20" customFormat="1" ht="50.25" customHeight="1" x14ac:dyDescent="0.2">
      <c r="A93" s="35"/>
      <c r="B93" s="35" t="s">
        <v>159</v>
      </c>
      <c r="C93" s="35" t="s">
        <v>160</v>
      </c>
      <c r="D93" s="35" t="s">
        <v>171</v>
      </c>
      <c r="E93" s="35" t="s">
        <v>172</v>
      </c>
      <c r="F93" s="35" t="s">
        <v>173</v>
      </c>
      <c r="G93" s="35" t="s">
        <v>174</v>
      </c>
      <c r="H93" s="35" t="s">
        <v>175</v>
      </c>
      <c r="I93" s="35" t="s">
        <v>176</v>
      </c>
      <c r="J93" s="35" t="s">
        <v>177</v>
      </c>
      <c r="K93" s="26" t="s">
        <v>186</v>
      </c>
      <c r="L93" s="26" t="s">
        <v>180</v>
      </c>
      <c r="M93" s="26" t="s">
        <v>531</v>
      </c>
    </row>
    <row r="94" spans="1:13" s="20" customFormat="1" ht="50.25" customHeight="1" x14ac:dyDescent="0.2">
      <c r="A94" s="39" t="s">
        <v>158</v>
      </c>
      <c r="B94" s="39" t="s">
        <v>159</v>
      </c>
      <c r="C94" s="39" t="s">
        <v>160</v>
      </c>
      <c r="D94" s="39" t="s">
        <v>171</v>
      </c>
      <c r="E94" s="39" t="s">
        <v>172</v>
      </c>
      <c r="F94" s="39" t="s">
        <v>173</v>
      </c>
      <c r="G94" s="39" t="s">
        <v>174</v>
      </c>
      <c r="H94" s="39" t="s">
        <v>187</v>
      </c>
      <c r="I94" s="39" t="s">
        <v>188</v>
      </c>
      <c r="J94" s="39" t="s">
        <v>553</v>
      </c>
      <c r="K94" s="26" t="s">
        <v>189</v>
      </c>
      <c r="L94" s="26" t="s">
        <v>190</v>
      </c>
      <c r="M94" s="26" t="s">
        <v>531</v>
      </c>
    </row>
    <row r="95" spans="1:13" s="20" customFormat="1" ht="70.5" customHeight="1" x14ac:dyDescent="0.2">
      <c r="A95" s="34"/>
      <c r="B95" s="34" t="s">
        <v>159</v>
      </c>
      <c r="C95" s="34" t="s">
        <v>160</v>
      </c>
      <c r="D95" s="34" t="s">
        <v>171</v>
      </c>
      <c r="E95" s="34" t="s">
        <v>172</v>
      </c>
      <c r="F95" s="34" t="s">
        <v>173</v>
      </c>
      <c r="G95" s="34" t="s">
        <v>174</v>
      </c>
      <c r="H95" s="34" t="s">
        <v>187</v>
      </c>
      <c r="I95" s="34" t="s">
        <v>188</v>
      </c>
      <c r="J95" s="34" t="s">
        <v>191</v>
      </c>
      <c r="K95" s="26" t="s">
        <v>192</v>
      </c>
      <c r="L95" s="26" t="s">
        <v>180</v>
      </c>
      <c r="M95" s="26" t="s">
        <v>531</v>
      </c>
    </row>
    <row r="96" spans="1:13" s="20" customFormat="1" ht="98.25" customHeight="1" x14ac:dyDescent="0.2">
      <c r="A96" s="34"/>
      <c r="B96" s="34" t="s">
        <v>159</v>
      </c>
      <c r="C96" s="34" t="s">
        <v>160</v>
      </c>
      <c r="D96" s="34" t="s">
        <v>171</v>
      </c>
      <c r="E96" s="34" t="s">
        <v>172</v>
      </c>
      <c r="F96" s="34" t="s">
        <v>173</v>
      </c>
      <c r="G96" s="34" t="s">
        <v>174</v>
      </c>
      <c r="H96" s="34" t="s">
        <v>187</v>
      </c>
      <c r="I96" s="34" t="s">
        <v>188</v>
      </c>
      <c r="J96" s="34" t="s">
        <v>191</v>
      </c>
      <c r="K96" s="26" t="s">
        <v>193</v>
      </c>
      <c r="L96" s="26" t="s">
        <v>24</v>
      </c>
      <c r="M96" s="26" t="s">
        <v>531</v>
      </c>
    </row>
    <row r="97" spans="1:13" s="20" customFormat="1" ht="50.25" customHeight="1" x14ac:dyDescent="0.2">
      <c r="A97" s="34"/>
      <c r="B97" s="34" t="s">
        <v>159</v>
      </c>
      <c r="C97" s="34" t="s">
        <v>160</v>
      </c>
      <c r="D97" s="34" t="s">
        <v>171</v>
      </c>
      <c r="E97" s="34" t="s">
        <v>172</v>
      </c>
      <c r="F97" s="34" t="s">
        <v>173</v>
      </c>
      <c r="G97" s="34" t="s">
        <v>174</v>
      </c>
      <c r="H97" s="34" t="s">
        <v>187</v>
      </c>
      <c r="I97" s="34" t="s">
        <v>188</v>
      </c>
      <c r="J97" s="34" t="s">
        <v>191</v>
      </c>
      <c r="K97" s="26" t="s">
        <v>194</v>
      </c>
      <c r="L97" s="26" t="s">
        <v>180</v>
      </c>
      <c r="M97" s="26" t="s">
        <v>531</v>
      </c>
    </row>
    <row r="98" spans="1:13" s="20" customFormat="1" ht="71.25" customHeight="1" x14ac:dyDescent="0.2">
      <c r="A98" s="35"/>
      <c r="B98" s="35" t="s">
        <v>159</v>
      </c>
      <c r="C98" s="35" t="s">
        <v>160</v>
      </c>
      <c r="D98" s="35" t="s">
        <v>171</v>
      </c>
      <c r="E98" s="35" t="s">
        <v>172</v>
      </c>
      <c r="F98" s="35" t="s">
        <v>173</v>
      </c>
      <c r="G98" s="35" t="s">
        <v>174</v>
      </c>
      <c r="H98" s="35" t="s">
        <v>187</v>
      </c>
      <c r="I98" s="35" t="s">
        <v>188</v>
      </c>
      <c r="J98" s="35" t="s">
        <v>191</v>
      </c>
      <c r="K98" s="26" t="s">
        <v>195</v>
      </c>
      <c r="L98" s="26" t="s">
        <v>180</v>
      </c>
      <c r="M98" s="26" t="s">
        <v>531</v>
      </c>
    </row>
    <row r="99" spans="1:13" s="20" customFormat="1" ht="60" customHeight="1" x14ac:dyDescent="0.2">
      <c r="A99" s="39" t="s">
        <v>158</v>
      </c>
      <c r="B99" s="39" t="s">
        <v>159</v>
      </c>
      <c r="C99" s="39" t="s">
        <v>160</v>
      </c>
      <c r="D99" s="39" t="s">
        <v>171</v>
      </c>
      <c r="E99" s="39" t="s">
        <v>172</v>
      </c>
      <c r="F99" s="39" t="s">
        <v>173</v>
      </c>
      <c r="G99" s="39" t="s">
        <v>174</v>
      </c>
      <c r="H99" s="39" t="s">
        <v>196</v>
      </c>
      <c r="I99" s="39" t="s">
        <v>197</v>
      </c>
      <c r="J99" s="39" t="s">
        <v>524</v>
      </c>
      <c r="K99" s="26" t="s">
        <v>198</v>
      </c>
      <c r="L99" s="26" t="s">
        <v>180</v>
      </c>
      <c r="M99" s="26" t="s">
        <v>531</v>
      </c>
    </row>
    <row r="100" spans="1:13" s="20" customFormat="1" ht="68.25" customHeight="1" x14ac:dyDescent="0.2">
      <c r="A100" s="34"/>
      <c r="B100" s="34" t="s">
        <v>159</v>
      </c>
      <c r="C100" s="34" t="s">
        <v>160</v>
      </c>
      <c r="D100" s="34" t="s">
        <v>171</v>
      </c>
      <c r="E100" s="34" t="s">
        <v>172</v>
      </c>
      <c r="F100" s="34" t="s">
        <v>173</v>
      </c>
      <c r="G100" s="34" t="s">
        <v>174</v>
      </c>
      <c r="H100" s="34" t="s">
        <v>196</v>
      </c>
      <c r="I100" s="34" t="s">
        <v>197</v>
      </c>
      <c r="J100" s="34" t="s">
        <v>199</v>
      </c>
      <c r="K100" s="26" t="s">
        <v>200</v>
      </c>
      <c r="L100" s="26" t="s">
        <v>24</v>
      </c>
      <c r="M100" s="26" t="s">
        <v>531</v>
      </c>
    </row>
    <row r="101" spans="1:13" s="20" customFormat="1" ht="69.75" customHeight="1" x14ac:dyDescent="0.2">
      <c r="A101" s="34"/>
      <c r="B101" s="34" t="s">
        <v>159</v>
      </c>
      <c r="C101" s="34" t="s">
        <v>160</v>
      </c>
      <c r="D101" s="34" t="s">
        <v>171</v>
      </c>
      <c r="E101" s="34" t="s">
        <v>172</v>
      </c>
      <c r="F101" s="34" t="s">
        <v>173</v>
      </c>
      <c r="G101" s="34" t="s">
        <v>174</v>
      </c>
      <c r="H101" s="34" t="s">
        <v>196</v>
      </c>
      <c r="I101" s="34" t="s">
        <v>197</v>
      </c>
      <c r="J101" s="34" t="s">
        <v>199</v>
      </c>
      <c r="K101" s="26" t="s">
        <v>201</v>
      </c>
      <c r="L101" s="26" t="s">
        <v>24</v>
      </c>
      <c r="M101" s="26" t="s">
        <v>531</v>
      </c>
    </row>
    <row r="102" spans="1:13" s="20" customFormat="1" ht="99" customHeight="1" x14ac:dyDescent="0.2">
      <c r="A102" s="34"/>
      <c r="B102" s="34" t="s">
        <v>159</v>
      </c>
      <c r="C102" s="34" t="s">
        <v>160</v>
      </c>
      <c r="D102" s="34" t="s">
        <v>171</v>
      </c>
      <c r="E102" s="34" t="s">
        <v>172</v>
      </c>
      <c r="F102" s="34" t="s">
        <v>173</v>
      </c>
      <c r="G102" s="34" t="s">
        <v>174</v>
      </c>
      <c r="H102" s="34" t="s">
        <v>196</v>
      </c>
      <c r="I102" s="34" t="s">
        <v>197</v>
      </c>
      <c r="J102" s="34" t="s">
        <v>199</v>
      </c>
      <c r="K102" s="26" t="s">
        <v>202</v>
      </c>
      <c r="L102" s="26" t="s">
        <v>180</v>
      </c>
      <c r="M102" s="26" t="s">
        <v>531</v>
      </c>
    </row>
    <row r="103" spans="1:13" s="20" customFormat="1" ht="35.25" customHeight="1" x14ac:dyDescent="0.2">
      <c r="A103" s="34"/>
      <c r="B103" s="34" t="s">
        <v>159</v>
      </c>
      <c r="C103" s="34" t="s">
        <v>160</v>
      </c>
      <c r="D103" s="34" t="s">
        <v>171</v>
      </c>
      <c r="E103" s="34" t="s">
        <v>172</v>
      </c>
      <c r="F103" s="34" t="s">
        <v>173</v>
      </c>
      <c r="G103" s="34" t="s">
        <v>174</v>
      </c>
      <c r="H103" s="34" t="s">
        <v>196</v>
      </c>
      <c r="I103" s="34" t="s">
        <v>197</v>
      </c>
      <c r="J103" s="34" t="s">
        <v>199</v>
      </c>
      <c r="K103" s="26" t="s">
        <v>203</v>
      </c>
      <c r="L103" s="26" t="s">
        <v>180</v>
      </c>
      <c r="M103" s="26" t="s">
        <v>531</v>
      </c>
    </row>
    <row r="104" spans="1:13" s="20" customFormat="1" ht="50.25" customHeight="1" x14ac:dyDescent="0.2">
      <c r="A104" s="34"/>
      <c r="B104" s="34" t="s">
        <v>159</v>
      </c>
      <c r="C104" s="34" t="s">
        <v>160</v>
      </c>
      <c r="D104" s="34" t="s">
        <v>171</v>
      </c>
      <c r="E104" s="34" t="s">
        <v>172</v>
      </c>
      <c r="F104" s="34" t="s">
        <v>173</v>
      </c>
      <c r="G104" s="34" t="s">
        <v>174</v>
      </c>
      <c r="H104" s="34" t="s">
        <v>196</v>
      </c>
      <c r="I104" s="34" t="s">
        <v>197</v>
      </c>
      <c r="J104" s="34" t="s">
        <v>199</v>
      </c>
      <c r="K104" s="26" t="s">
        <v>204</v>
      </c>
      <c r="L104" s="26" t="s">
        <v>24</v>
      </c>
      <c r="M104" s="26" t="s">
        <v>531</v>
      </c>
    </row>
    <row r="105" spans="1:13" s="20" customFormat="1" ht="84" customHeight="1" x14ac:dyDescent="0.2">
      <c r="A105" s="34"/>
      <c r="B105" s="34" t="s">
        <v>159</v>
      </c>
      <c r="C105" s="34" t="s">
        <v>160</v>
      </c>
      <c r="D105" s="34" t="s">
        <v>171</v>
      </c>
      <c r="E105" s="34" t="s">
        <v>172</v>
      </c>
      <c r="F105" s="34" t="s">
        <v>173</v>
      </c>
      <c r="G105" s="34" t="s">
        <v>174</v>
      </c>
      <c r="H105" s="34" t="s">
        <v>196</v>
      </c>
      <c r="I105" s="34" t="s">
        <v>197</v>
      </c>
      <c r="J105" s="34" t="s">
        <v>199</v>
      </c>
      <c r="K105" s="26" t="s">
        <v>205</v>
      </c>
      <c r="L105" s="26" t="s">
        <v>180</v>
      </c>
      <c r="M105" s="26" t="s">
        <v>531</v>
      </c>
    </row>
    <row r="106" spans="1:13" s="20" customFormat="1" ht="50.25" customHeight="1" x14ac:dyDescent="0.2">
      <c r="A106" s="35"/>
      <c r="B106" s="35" t="s">
        <v>159</v>
      </c>
      <c r="C106" s="35" t="s">
        <v>160</v>
      </c>
      <c r="D106" s="35" t="s">
        <v>171</v>
      </c>
      <c r="E106" s="35" t="s">
        <v>172</v>
      </c>
      <c r="F106" s="35" t="s">
        <v>173</v>
      </c>
      <c r="G106" s="35" t="s">
        <v>174</v>
      </c>
      <c r="H106" s="35" t="s">
        <v>196</v>
      </c>
      <c r="I106" s="35" t="s">
        <v>197</v>
      </c>
      <c r="J106" s="35" t="s">
        <v>199</v>
      </c>
      <c r="K106" s="26" t="s">
        <v>206</v>
      </c>
      <c r="L106" s="26" t="s">
        <v>180</v>
      </c>
      <c r="M106" s="26" t="s">
        <v>531</v>
      </c>
    </row>
    <row r="107" spans="1:13" s="20" customFormat="1" ht="50.25" customHeight="1" x14ac:dyDescent="0.2">
      <c r="A107" s="39" t="s">
        <v>158</v>
      </c>
      <c r="B107" s="39" t="s">
        <v>159</v>
      </c>
      <c r="C107" s="39" t="s">
        <v>160</v>
      </c>
      <c r="D107" s="39" t="s">
        <v>171</v>
      </c>
      <c r="E107" s="39" t="s">
        <v>172</v>
      </c>
      <c r="F107" s="39" t="s">
        <v>173</v>
      </c>
      <c r="G107" s="39" t="s">
        <v>174</v>
      </c>
      <c r="H107" s="39" t="s">
        <v>207</v>
      </c>
      <c r="I107" s="39" t="s">
        <v>208</v>
      </c>
      <c r="J107" s="39" t="s">
        <v>525</v>
      </c>
      <c r="K107" s="26" t="s">
        <v>210</v>
      </c>
      <c r="L107" s="26" t="s">
        <v>24</v>
      </c>
      <c r="M107" s="26" t="s">
        <v>531</v>
      </c>
    </row>
    <row r="108" spans="1:13" s="20" customFormat="1" ht="50.25" customHeight="1" x14ac:dyDescent="0.2">
      <c r="A108" s="34"/>
      <c r="B108" s="34" t="s">
        <v>159</v>
      </c>
      <c r="C108" s="34" t="s">
        <v>160</v>
      </c>
      <c r="D108" s="34" t="s">
        <v>171</v>
      </c>
      <c r="E108" s="34" t="s">
        <v>172</v>
      </c>
      <c r="F108" s="34" t="s">
        <v>173</v>
      </c>
      <c r="G108" s="34" t="s">
        <v>174</v>
      </c>
      <c r="H108" s="34" t="s">
        <v>207</v>
      </c>
      <c r="I108" s="34" t="s">
        <v>208</v>
      </c>
      <c r="J108" s="34" t="s">
        <v>209</v>
      </c>
      <c r="K108" s="26" t="s">
        <v>211</v>
      </c>
      <c r="L108" s="26" t="s">
        <v>24</v>
      </c>
      <c r="M108" s="26" t="s">
        <v>531</v>
      </c>
    </row>
    <row r="109" spans="1:13" s="20" customFormat="1" ht="95.25" customHeight="1" x14ac:dyDescent="0.2">
      <c r="A109" s="34"/>
      <c r="B109" s="34" t="s">
        <v>159</v>
      </c>
      <c r="C109" s="34" t="s">
        <v>160</v>
      </c>
      <c r="D109" s="34" t="s">
        <v>171</v>
      </c>
      <c r="E109" s="34" t="s">
        <v>172</v>
      </c>
      <c r="F109" s="34" t="s">
        <v>173</v>
      </c>
      <c r="G109" s="34" t="s">
        <v>174</v>
      </c>
      <c r="H109" s="34" t="s">
        <v>207</v>
      </c>
      <c r="I109" s="34" t="s">
        <v>208</v>
      </c>
      <c r="J109" s="34" t="s">
        <v>209</v>
      </c>
      <c r="K109" s="26" t="s">
        <v>212</v>
      </c>
      <c r="L109" s="26" t="s">
        <v>24</v>
      </c>
      <c r="M109" s="26" t="s">
        <v>531</v>
      </c>
    </row>
    <row r="110" spans="1:13" s="20" customFormat="1" ht="50.25" customHeight="1" x14ac:dyDescent="0.2">
      <c r="A110" s="34"/>
      <c r="B110" s="34" t="s">
        <v>159</v>
      </c>
      <c r="C110" s="34" t="s">
        <v>160</v>
      </c>
      <c r="D110" s="34" t="s">
        <v>171</v>
      </c>
      <c r="E110" s="34" t="s">
        <v>172</v>
      </c>
      <c r="F110" s="34" t="s">
        <v>173</v>
      </c>
      <c r="G110" s="34" t="s">
        <v>174</v>
      </c>
      <c r="H110" s="34" t="s">
        <v>207</v>
      </c>
      <c r="I110" s="34" t="s">
        <v>208</v>
      </c>
      <c r="J110" s="34" t="s">
        <v>209</v>
      </c>
      <c r="K110" s="26" t="s">
        <v>213</v>
      </c>
      <c r="L110" s="26" t="s">
        <v>24</v>
      </c>
      <c r="M110" s="26" t="s">
        <v>531</v>
      </c>
    </row>
    <row r="111" spans="1:13" s="20" customFormat="1" ht="50.25" customHeight="1" x14ac:dyDescent="0.2">
      <c r="A111" s="34"/>
      <c r="B111" s="34" t="s">
        <v>159</v>
      </c>
      <c r="C111" s="34" t="s">
        <v>160</v>
      </c>
      <c r="D111" s="34" t="s">
        <v>171</v>
      </c>
      <c r="E111" s="34" t="s">
        <v>172</v>
      </c>
      <c r="F111" s="34" t="s">
        <v>173</v>
      </c>
      <c r="G111" s="34" t="s">
        <v>174</v>
      </c>
      <c r="H111" s="34" t="s">
        <v>207</v>
      </c>
      <c r="I111" s="34" t="s">
        <v>208</v>
      </c>
      <c r="J111" s="34" t="s">
        <v>209</v>
      </c>
      <c r="K111" s="26" t="s">
        <v>214</v>
      </c>
      <c r="L111" s="26" t="s">
        <v>24</v>
      </c>
      <c r="M111" s="26" t="s">
        <v>531</v>
      </c>
    </row>
    <row r="112" spans="1:13" s="20" customFormat="1" ht="70.5" customHeight="1" x14ac:dyDescent="0.2">
      <c r="A112" s="34"/>
      <c r="B112" s="34" t="s">
        <v>159</v>
      </c>
      <c r="C112" s="34" t="s">
        <v>160</v>
      </c>
      <c r="D112" s="34" t="s">
        <v>171</v>
      </c>
      <c r="E112" s="34" t="s">
        <v>172</v>
      </c>
      <c r="F112" s="34" t="s">
        <v>173</v>
      </c>
      <c r="G112" s="34" t="s">
        <v>174</v>
      </c>
      <c r="H112" s="34" t="s">
        <v>207</v>
      </c>
      <c r="I112" s="34" t="s">
        <v>208</v>
      </c>
      <c r="J112" s="34" t="s">
        <v>209</v>
      </c>
      <c r="K112" s="26" t="s">
        <v>215</v>
      </c>
      <c r="L112" s="26" t="s">
        <v>24</v>
      </c>
      <c r="M112" s="26" t="s">
        <v>531</v>
      </c>
    </row>
    <row r="113" spans="1:13" s="20" customFormat="1" ht="94.5" customHeight="1" x14ac:dyDescent="0.2">
      <c r="A113" s="34"/>
      <c r="B113" s="34" t="s">
        <v>159</v>
      </c>
      <c r="C113" s="34" t="s">
        <v>160</v>
      </c>
      <c r="D113" s="34" t="s">
        <v>171</v>
      </c>
      <c r="E113" s="34" t="s">
        <v>172</v>
      </c>
      <c r="F113" s="34" t="s">
        <v>173</v>
      </c>
      <c r="G113" s="34" t="s">
        <v>174</v>
      </c>
      <c r="H113" s="34" t="s">
        <v>207</v>
      </c>
      <c r="I113" s="34" t="s">
        <v>208</v>
      </c>
      <c r="J113" s="34" t="s">
        <v>209</v>
      </c>
      <c r="K113" s="26" t="s">
        <v>216</v>
      </c>
      <c r="L113" s="26" t="s">
        <v>180</v>
      </c>
      <c r="M113" s="26" t="s">
        <v>531</v>
      </c>
    </row>
    <row r="114" spans="1:13" s="20" customFormat="1" ht="84.75" customHeight="1" x14ac:dyDescent="0.2">
      <c r="A114" s="34"/>
      <c r="B114" s="34" t="s">
        <v>159</v>
      </c>
      <c r="C114" s="34" t="s">
        <v>160</v>
      </c>
      <c r="D114" s="34" t="s">
        <v>171</v>
      </c>
      <c r="E114" s="34" t="s">
        <v>172</v>
      </c>
      <c r="F114" s="34" t="s">
        <v>173</v>
      </c>
      <c r="G114" s="34" t="s">
        <v>174</v>
      </c>
      <c r="H114" s="34" t="s">
        <v>207</v>
      </c>
      <c r="I114" s="34" t="s">
        <v>208</v>
      </c>
      <c r="J114" s="34" t="s">
        <v>209</v>
      </c>
      <c r="K114" s="26" t="s">
        <v>217</v>
      </c>
      <c r="L114" s="26" t="s">
        <v>24</v>
      </c>
      <c r="M114" s="26" t="s">
        <v>531</v>
      </c>
    </row>
    <row r="115" spans="1:13" s="20" customFormat="1" ht="70.5" customHeight="1" x14ac:dyDescent="0.2">
      <c r="A115" s="35"/>
      <c r="B115" s="35" t="s">
        <v>159</v>
      </c>
      <c r="C115" s="35" t="s">
        <v>160</v>
      </c>
      <c r="D115" s="35" t="s">
        <v>171</v>
      </c>
      <c r="E115" s="35" t="s">
        <v>172</v>
      </c>
      <c r="F115" s="35" t="s">
        <v>173</v>
      </c>
      <c r="G115" s="35" t="s">
        <v>174</v>
      </c>
      <c r="H115" s="35" t="s">
        <v>207</v>
      </c>
      <c r="I115" s="35" t="s">
        <v>208</v>
      </c>
      <c r="J115" s="35" t="s">
        <v>209</v>
      </c>
      <c r="K115" s="26" t="s">
        <v>218</v>
      </c>
      <c r="L115" s="26" t="s">
        <v>24</v>
      </c>
      <c r="M115" s="26" t="s">
        <v>531</v>
      </c>
    </row>
    <row r="116" spans="1:13" s="20" customFormat="1" ht="50.25" customHeight="1" x14ac:dyDescent="0.2">
      <c r="A116" s="39" t="s">
        <v>158</v>
      </c>
      <c r="B116" s="39" t="s">
        <v>159</v>
      </c>
      <c r="C116" s="39" t="s">
        <v>160</v>
      </c>
      <c r="D116" s="39" t="s">
        <v>171</v>
      </c>
      <c r="E116" s="39" t="s">
        <v>172</v>
      </c>
      <c r="F116" s="39" t="s">
        <v>173</v>
      </c>
      <c r="G116" s="39" t="s">
        <v>174</v>
      </c>
      <c r="H116" s="39" t="s">
        <v>219</v>
      </c>
      <c r="I116" s="39" t="s">
        <v>220</v>
      </c>
      <c r="J116" s="39" t="s">
        <v>526</v>
      </c>
      <c r="K116" s="26" t="s">
        <v>221</v>
      </c>
      <c r="L116" s="26" t="s">
        <v>180</v>
      </c>
      <c r="M116" s="26" t="s">
        <v>531</v>
      </c>
    </row>
    <row r="117" spans="1:13" s="20" customFormat="1" ht="50.25" customHeight="1" x14ac:dyDescent="0.2">
      <c r="A117" s="34"/>
      <c r="B117" s="34" t="s">
        <v>159</v>
      </c>
      <c r="C117" s="34" t="s">
        <v>160</v>
      </c>
      <c r="D117" s="34" t="s">
        <v>171</v>
      </c>
      <c r="E117" s="34" t="s">
        <v>172</v>
      </c>
      <c r="F117" s="34" t="s">
        <v>173</v>
      </c>
      <c r="G117" s="34" t="s">
        <v>174</v>
      </c>
      <c r="H117" s="34" t="s">
        <v>219</v>
      </c>
      <c r="I117" s="34" t="s">
        <v>220</v>
      </c>
      <c r="J117" s="34" t="s">
        <v>222</v>
      </c>
      <c r="K117" s="26" t="s">
        <v>223</v>
      </c>
      <c r="L117" s="26" t="s">
        <v>24</v>
      </c>
      <c r="M117" s="26" t="s">
        <v>531</v>
      </c>
    </row>
    <row r="118" spans="1:13" s="20" customFormat="1" ht="30" customHeight="1" x14ac:dyDescent="0.2">
      <c r="A118" s="34"/>
      <c r="B118" s="34" t="s">
        <v>159</v>
      </c>
      <c r="C118" s="34" t="s">
        <v>160</v>
      </c>
      <c r="D118" s="34" t="s">
        <v>171</v>
      </c>
      <c r="E118" s="34" t="s">
        <v>172</v>
      </c>
      <c r="F118" s="34" t="s">
        <v>173</v>
      </c>
      <c r="G118" s="34" t="s">
        <v>174</v>
      </c>
      <c r="H118" s="34" t="s">
        <v>219</v>
      </c>
      <c r="I118" s="34" t="s">
        <v>220</v>
      </c>
      <c r="J118" s="34" t="s">
        <v>222</v>
      </c>
      <c r="K118" s="26" t="s">
        <v>224</v>
      </c>
      <c r="L118" s="26" t="s">
        <v>180</v>
      </c>
      <c r="M118" s="26" t="s">
        <v>531</v>
      </c>
    </row>
    <row r="119" spans="1:13" s="20" customFormat="1" ht="76.5" customHeight="1" x14ac:dyDescent="0.2">
      <c r="A119" s="34"/>
      <c r="B119" s="34" t="s">
        <v>159</v>
      </c>
      <c r="C119" s="34" t="s">
        <v>160</v>
      </c>
      <c r="D119" s="34" t="s">
        <v>171</v>
      </c>
      <c r="E119" s="34" t="s">
        <v>172</v>
      </c>
      <c r="F119" s="34" t="s">
        <v>173</v>
      </c>
      <c r="G119" s="34" t="s">
        <v>174</v>
      </c>
      <c r="H119" s="34" t="s">
        <v>219</v>
      </c>
      <c r="I119" s="34" t="s">
        <v>220</v>
      </c>
      <c r="J119" s="34" t="s">
        <v>222</v>
      </c>
      <c r="K119" s="26" t="s">
        <v>225</v>
      </c>
      <c r="L119" s="26" t="s">
        <v>180</v>
      </c>
      <c r="M119" s="26" t="s">
        <v>531</v>
      </c>
    </row>
    <row r="120" spans="1:13" s="20" customFormat="1" ht="50.25" customHeight="1" x14ac:dyDescent="0.2">
      <c r="A120" s="34"/>
      <c r="B120" s="34" t="s">
        <v>159</v>
      </c>
      <c r="C120" s="34" t="s">
        <v>160</v>
      </c>
      <c r="D120" s="34" t="s">
        <v>171</v>
      </c>
      <c r="E120" s="34" t="s">
        <v>172</v>
      </c>
      <c r="F120" s="34" t="s">
        <v>173</v>
      </c>
      <c r="G120" s="34" t="s">
        <v>174</v>
      </c>
      <c r="H120" s="34" t="s">
        <v>219</v>
      </c>
      <c r="I120" s="34" t="s">
        <v>220</v>
      </c>
      <c r="J120" s="34" t="s">
        <v>222</v>
      </c>
      <c r="K120" s="26" t="s">
        <v>226</v>
      </c>
      <c r="L120" s="26" t="s">
        <v>180</v>
      </c>
      <c r="M120" s="26" t="s">
        <v>531</v>
      </c>
    </row>
    <row r="121" spans="1:13" s="20" customFormat="1" ht="50.25" customHeight="1" x14ac:dyDescent="0.2">
      <c r="A121" s="34"/>
      <c r="B121" s="34" t="s">
        <v>159</v>
      </c>
      <c r="C121" s="34" t="s">
        <v>160</v>
      </c>
      <c r="D121" s="34" t="s">
        <v>171</v>
      </c>
      <c r="E121" s="34" t="s">
        <v>172</v>
      </c>
      <c r="F121" s="34" t="s">
        <v>173</v>
      </c>
      <c r="G121" s="34" t="s">
        <v>174</v>
      </c>
      <c r="H121" s="34" t="s">
        <v>219</v>
      </c>
      <c r="I121" s="34" t="s">
        <v>220</v>
      </c>
      <c r="J121" s="34" t="s">
        <v>222</v>
      </c>
      <c r="K121" s="26" t="s">
        <v>227</v>
      </c>
      <c r="L121" s="26" t="s">
        <v>180</v>
      </c>
      <c r="M121" s="26" t="s">
        <v>531</v>
      </c>
    </row>
    <row r="122" spans="1:13" s="20" customFormat="1" ht="50.25" customHeight="1" x14ac:dyDescent="0.2">
      <c r="A122" s="34"/>
      <c r="B122" s="34" t="s">
        <v>159</v>
      </c>
      <c r="C122" s="34" t="s">
        <v>160</v>
      </c>
      <c r="D122" s="34" t="s">
        <v>171</v>
      </c>
      <c r="E122" s="34" t="s">
        <v>172</v>
      </c>
      <c r="F122" s="34" t="s">
        <v>173</v>
      </c>
      <c r="G122" s="34" t="s">
        <v>174</v>
      </c>
      <c r="H122" s="34" t="s">
        <v>219</v>
      </c>
      <c r="I122" s="34" t="s">
        <v>220</v>
      </c>
      <c r="J122" s="34" t="s">
        <v>222</v>
      </c>
      <c r="K122" s="26" t="s">
        <v>228</v>
      </c>
      <c r="L122" s="26" t="s">
        <v>180</v>
      </c>
      <c r="M122" s="26" t="s">
        <v>531</v>
      </c>
    </row>
    <row r="123" spans="1:13" s="20" customFormat="1" ht="94.5" customHeight="1" x14ac:dyDescent="0.2">
      <c r="A123" s="35"/>
      <c r="B123" s="35" t="s">
        <v>159</v>
      </c>
      <c r="C123" s="35" t="s">
        <v>160</v>
      </c>
      <c r="D123" s="35" t="s">
        <v>171</v>
      </c>
      <c r="E123" s="35" t="s">
        <v>172</v>
      </c>
      <c r="F123" s="35" t="s">
        <v>173</v>
      </c>
      <c r="G123" s="35" t="s">
        <v>174</v>
      </c>
      <c r="H123" s="35" t="s">
        <v>219</v>
      </c>
      <c r="I123" s="35" t="s">
        <v>220</v>
      </c>
      <c r="J123" s="35" t="s">
        <v>222</v>
      </c>
      <c r="K123" s="26" t="s">
        <v>229</v>
      </c>
      <c r="L123" s="26" t="s">
        <v>180</v>
      </c>
      <c r="M123" s="26" t="s">
        <v>531</v>
      </c>
    </row>
    <row r="124" spans="1:13" s="20" customFormat="1" ht="50.25" customHeight="1" x14ac:dyDescent="0.2">
      <c r="A124" s="39" t="s">
        <v>158</v>
      </c>
      <c r="B124" s="39" t="s">
        <v>230</v>
      </c>
      <c r="C124" s="39" t="s">
        <v>231</v>
      </c>
      <c r="D124" s="39" t="s">
        <v>232</v>
      </c>
      <c r="E124" s="39" t="s">
        <v>233</v>
      </c>
      <c r="F124" s="39" t="s">
        <v>234</v>
      </c>
      <c r="G124" s="39" t="s">
        <v>235</v>
      </c>
      <c r="H124" s="39" t="s">
        <v>236</v>
      </c>
      <c r="I124" s="39" t="s">
        <v>237</v>
      </c>
      <c r="J124" s="39" t="s">
        <v>527</v>
      </c>
      <c r="K124" s="26" t="s">
        <v>239</v>
      </c>
      <c r="L124" s="26" t="s">
        <v>24</v>
      </c>
      <c r="M124" s="26" t="s">
        <v>531</v>
      </c>
    </row>
    <row r="125" spans="1:13" s="20" customFormat="1" ht="91.5" customHeight="1" x14ac:dyDescent="0.2">
      <c r="A125" s="34"/>
      <c r="B125" s="34" t="s">
        <v>230</v>
      </c>
      <c r="C125" s="34" t="s">
        <v>231</v>
      </c>
      <c r="D125" s="34" t="s">
        <v>232</v>
      </c>
      <c r="E125" s="34" t="s">
        <v>233</v>
      </c>
      <c r="F125" s="34" t="s">
        <v>234</v>
      </c>
      <c r="G125" s="34" t="s">
        <v>235</v>
      </c>
      <c r="H125" s="34" t="s">
        <v>236</v>
      </c>
      <c r="I125" s="34" t="s">
        <v>237</v>
      </c>
      <c r="J125" s="34" t="s">
        <v>238</v>
      </c>
      <c r="K125" s="26" t="s">
        <v>240</v>
      </c>
      <c r="L125" s="26" t="s">
        <v>24</v>
      </c>
      <c r="M125" s="26" t="s">
        <v>531</v>
      </c>
    </row>
    <row r="126" spans="1:13" s="20" customFormat="1" ht="84" customHeight="1" x14ac:dyDescent="0.2">
      <c r="A126" s="34"/>
      <c r="B126" s="34" t="s">
        <v>230</v>
      </c>
      <c r="C126" s="34" t="s">
        <v>231</v>
      </c>
      <c r="D126" s="34" t="s">
        <v>232</v>
      </c>
      <c r="E126" s="34" t="s">
        <v>233</v>
      </c>
      <c r="F126" s="34" t="s">
        <v>234</v>
      </c>
      <c r="G126" s="34" t="s">
        <v>235</v>
      </c>
      <c r="H126" s="34" t="s">
        <v>236</v>
      </c>
      <c r="I126" s="34" t="s">
        <v>237</v>
      </c>
      <c r="J126" s="34" t="s">
        <v>238</v>
      </c>
      <c r="K126" s="26" t="s">
        <v>241</v>
      </c>
      <c r="L126" s="26" t="s">
        <v>180</v>
      </c>
      <c r="M126" s="26" t="s">
        <v>531</v>
      </c>
    </row>
    <row r="127" spans="1:13" s="20" customFormat="1" ht="31.5" customHeight="1" x14ac:dyDescent="0.2">
      <c r="A127" s="34"/>
      <c r="B127" s="34" t="s">
        <v>230</v>
      </c>
      <c r="C127" s="34" t="s">
        <v>231</v>
      </c>
      <c r="D127" s="34" t="s">
        <v>232</v>
      </c>
      <c r="E127" s="34" t="s">
        <v>233</v>
      </c>
      <c r="F127" s="34" t="s">
        <v>234</v>
      </c>
      <c r="G127" s="34" t="s">
        <v>235</v>
      </c>
      <c r="H127" s="34" t="s">
        <v>236</v>
      </c>
      <c r="I127" s="34" t="s">
        <v>237</v>
      </c>
      <c r="J127" s="34" t="s">
        <v>238</v>
      </c>
      <c r="K127" s="26" t="s">
        <v>242</v>
      </c>
      <c r="L127" s="26" t="s">
        <v>24</v>
      </c>
      <c r="M127" s="26" t="s">
        <v>531</v>
      </c>
    </row>
    <row r="128" spans="1:13" s="20" customFormat="1" ht="50.25" customHeight="1" x14ac:dyDescent="0.2">
      <c r="A128" s="34"/>
      <c r="B128" s="34" t="s">
        <v>230</v>
      </c>
      <c r="C128" s="34" t="s">
        <v>231</v>
      </c>
      <c r="D128" s="34" t="s">
        <v>232</v>
      </c>
      <c r="E128" s="34" t="s">
        <v>233</v>
      </c>
      <c r="F128" s="34" t="s">
        <v>234</v>
      </c>
      <c r="G128" s="34" t="s">
        <v>235</v>
      </c>
      <c r="H128" s="34" t="s">
        <v>236</v>
      </c>
      <c r="I128" s="34" t="s">
        <v>237</v>
      </c>
      <c r="J128" s="34" t="s">
        <v>238</v>
      </c>
      <c r="K128" s="26" t="s">
        <v>243</v>
      </c>
      <c r="L128" s="26" t="s">
        <v>24</v>
      </c>
      <c r="M128" s="26" t="s">
        <v>531</v>
      </c>
    </row>
    <row r="129" spans="1:13" s="20" customFormat="1" ht="50.25" customHeight="1" x14ac:dyDescent="0.2">
      <c r="A129" s="34"/>
      <c r="B129" s="34" t="s">
        <v>230</v>
      </c>
      <c r="C129" s="34" t="s">
        <v>231</v>
      </c>
      <c r="D129" s="34" t="s">
        <v>232</v>
      </c>
      <c r="E129" s="34" t="s">
        <v>233</v>
      </c>
      <c r="F129" s="34" t="s">
        <v>234</v>
      </c>
      <c r="G129" s="34" t="s">
        <v>235</v>
      </c>
      <c r="H129" s="34" t="s">
        <v>236</v>
      </c>
      <c r="I129" s="34" t="s">
        <v>237</v>
      </c>
      <c r="J129" s="34" t="s">
        <v>238</v>
      </c>
      <c r="K129" s="26" t="s">
        <v>244</v>
      </c>
      <c r="L129" s="26" t="s">
        <v>24</v>
      </c>
      <c r="M129" s="26" t="s">
        <v>531</v>
      </c>
    </row>
    <row r="130" spans="1:13" s="20" customFormat="1" ht="66.75" customHeight="1" x14ac:dyDescent="0.2">
      <c r="A130" s="34"/>
      <c r="B130" s="34" t="s">
        <v>230</v>
      </c>
      <c r="C130" s="34" t="s">
        <v>231</v>
      </c>
      <c r="D130" s="34" t="s">
        <v>232</v>
      </c>
      <c r="E130" s="34" t="s">
        <v>233</v>
      </c>
      <c r="F130" s="34" t="s">
        <v>234</v>
      </c>
      <c r="G130" s="34" t="s">
        <v>235</v>
      </c>
      <c r="H130" s="34" t="s">
        <v>236</v>
      </c>
      <c r="I130" s="34" t="s">
        <v>237</v>
      </c>
      <c r="J130" s="34" t="s">
        <v>238</v>
      </c>
      <c r="K130" s="26" t="s">
        <v>245</v>
      </c>
      <c r="L130" s="26" t="s">
        <v>24</v>
      </c>
      <c r="M130" s="26" t="s">
        <v>531</v>
      </c>
    </row>
    <row r="131" spans="1:13" s="20" customFormat="1" ht="50.25" customHeight="1" x14ac:dyDescent="0.2">
      <c r="A131" s="34"/>
      <c r="B131" s="34" t="s">
        <v>230</v>
      </c>
      <c r="C131" s="34" t="s">
        <v>231</v>
      </c>
      <c r="D131" s="34" t="s">
        <v>232</v>
      </c>
      <c r="E131" s="34" t="s">
        <v>233</v>
      </c>
      <c r="F131" s="34" t="s">
        <v>234</v>
      </c>
      <c r="G131" s="34" t="s">
        <v>235</v>
      </c>
      <c r="H131" s="34" t="s">
        <v>236</v>
      </c>
      <c r="I131" s="34" t="s">
        <v>237</v>
      </c>
      <c r="J131" s="34" t="s">
        <v>238</v>
      </c>
      <c r="K131" s="26" t="s">
        <v>246</v>
      </c>
      <c r="L131" s="26" t="s">
        <v>190</v>
      </c>
      <c r="M131" s="26" t="s">
        <v>531</v>
      </c>
    </row>
    <row r="132" spans="1:13" s="20" customFormat="1" ht="72.75" customHeight="1" x14ac:dyDescent="0.2">
      <c r="A132" s="35"/>
      <c r="B132" s="35" t="s">
        <v>230</v>
      </c>
      <c r="C132" s="35" t="s">
        <v>231</v>
      </c>
      <c r="D132" s="35" t="s">
        <v>232</v>
      </c>
      <c r="E132" s="35" t="s">
        <v>233</v>
      </c>
      <c r="F132" s="35" t="s">
        <v>234</v>
      </c>
      <c r="G132" s="35" t="s">
        <v>235</v>
      </c>
      <c r="H132" s="35" t="s">
        <v>236</v>
      </c>
      <c r="I132" s="35" t="s">
        <v>237</v>
      </c>
      <c r="J132" s="35" t="s">
        <v>238</v>
      </c>
      <c r="K132" s="26" t="s">
        <v>247</v>
      </c>
      <c r="L132" s="26" t="s">
        <v>24</v>
      </c>
      <c r="M132" s="26" t="s">
        <v>531</v>
      </c>
    </row>
    <row r="133" spans="1:13" s="20" customFormat="1" ht="50.25" customHeight="1" x14ac:dyDescent="0.2">
      <c r="A133" s="39" t="s">
        <v>158</v>
      </c>
      <c r="B133" s="39" t="s">
        <v>230</v>
      </c>
      <c r="C133" s="39" t="s">
        <v>231</v>
      </c>
      <c r="D133" s="39" t="s">
        <v>232</v>
      </c>
      <c r="E133" s="39" t="s">
        <v>233</v>
      </c>
      <c r="F133" s="39" t="s">
        <v>234</v>
      </c>
      <c r="G133" s="39" t="s">
        <v>235</v>
      </c>
      <c r="H133" s="39" t="s">
        <v>248</v>
      </c>
      <c r="I133" s="39" t="s">
        <v>249</v>
      </c>
      <c r="J133" s="39" t="s">
        <v>554</v>
      </c>
      <c r="K133" s="26" t="s">
        <v>251</v>
      </c>
      <c r="L133" s="26" t="s">
        <v>24</v>
      </c>
      <c r="M133" s="26" t="s">
        <v>531</v>
      </c>
    </row>
    <row r="134" spans="1:13" s="20" customFormat="1" ht="75" customHeight="1" x14ac:dyDescent="0.2">
      <c r="A134" s="34"/>
      <c r="B134" s="34" t="s">
        <v>230</v>
      </c>
      <c r="C134" s="34" t="s">
        <v>231</v>
      </c>
      <c r="D134" s="34" t="s">
        <v>232</v>
      </c>
      <c r="E134" s="34" t="s">
        <v>233</v>
      </c>
      <c r="F134" s="34" t="s">
        <v>234</v>
      </c>
      <c r="G134" s="34" t="s">
        <v>235</v>
      </c>
      <c r="H134" s="34" t="s">
        <v>248</v>
      </c>
      <c r="I134" s="34" t="s">
        <v>249</v>
      </c>
      <c r="J134" s="34" t="s">
        <v>250</v>
      </c>
      <c r="K134" s="26" t="s">
        <v>252</v>
      </c>
      <c r="L134" s="26" t="s">
        <v>24</v>
      </c>
      <c r="M134" s="26" t="s">
        <v>531</v>
      </c>
    </row>
    <row r="135" spans="1:13" s="20" customFormat="1" ht="74.25" customHeight="1" x14ac:dyDescent="0.2">
      <c r="A135" s="34"/>
      <c r="B135" s="34" t="s">
        <v>230</v>
      </c>
      <c r="C135" s="34" t="s">
        <v>231</v>
      </c>
      <c r="D135" s="34" t="s">
        <v>232</v>
      </c>
      <c r="E135" s="34" t="s">
        <v>233</v>
      </c>
      <c r="F135" s="34" t="s">
        <v>234</v>
      </c>
      <c r="G135" s="34" t="s">
        <v>235</v>
      </c>
      <c r="H135" s="34" t="s">
        <v>248</v>
      </c>
      <c r="I135" s="34" t="s">
        <v>249</v>
      </c>
      <c r="J135" s="34" t="s">
        <v>250</v>
      </c>
      <c r="K135" s="26" t="s">
        <v>253</v>
      </c>
      <c r="L135" s="26" t="s">
        <v>24</v>
      </c>
      <c r="M135" s="26" t="s">
        <v>531</v>
      </c>
    </row>
    <row r="136" spans="1:13" s="20" customFormat="1" ht="67.5" customHeight="1" x14ac:dyDescent="0.2">
      <c r="A136" s="34"/>
      <c r="B136" s="34" t="s">
        <v>230</v>
      </c>
      <c r="C136" s="34" t="s">
        <v>231</v>
      </c>
      <c r="D136" s="34" t="s">
        <v>232</v>
      </c>
      <c r="E136" s="34" t="s">
        <v>233</v>
      </c>
      <c r="F136" s="34" t="s">
        <v>234</v>
      </c>
      <c r="G136" s="34" t="s">
        <v>235</v>
      </c>
      <c r="H136" s="34" t="s">
        <v>248</v>
      </c>
      <c r="I136" s="34" t="s">
        <v>249</v>
      </c>
      <c r="J136" s="34" t="s">
        <v>250</v>
      </c>
      <c r="K136" s="26" t="s">
        <v>254</v>
      </c>
      <c r="L136" s="26" t="s">
        <v>24</v>
      </c>
      <c r="M136" s="26" t="s">
        <v>531</v>
      </c>
    </row>
    <row r="137" spans="1:13" s="20" customFormat="1" ht="50.25" customHeight="1" x14ac:dyDescent="0.2">
      <c r="A137" s="34"/>
      <c r="B137" s="34" t="s">
        <v>230</v>
      </c>
      <c r="C137" s="34" t="s">
        <v>231</v>
      </c>
      <c r="D137" s="34" t="s">
        <v>232</v>
      </c>
      <c r="E137" s="34" t="s">
        <v>233</v>
      </c>
      <c r="F137" s="34" t="s">
        <v>234</v>
      </c>
      <c r="G137" s="34" t="s">
        <v>235</v>
      </c>
      <c r="H137" s="34" t="s">
        <v>248</v>
      </c>
      <c r="I137" s="34" t="s">
        <v>249</v>
      </c>
      <c r="J137" s="34" t="s">
        <v>250</v>
      </c>
      <c r="K137" s="26" t="s">
        <v>255</v>
      </c>
      <c r="L137" s="26" t="s">
        <v>24</v>
      </c>
      <c r="M137" s="26" t="s">
        <v>531</v>
      </c>
    </row>
    <row r="138" spans="1:13" s="20" customFormat="1" ht="50.25" customHeight="1" x14ac:dyDescent="0.2">
      <c r="A138" s="34"/>
      <c r="B138" s="34" t="s">
        <v>230</v>
      </c>
      <c r="C138" s="34" t="s">
        <v>231</v>
      </c>
      <c r="D138" s="34" t="s">
        <v>232</v>
      </c>
      <c r="E138" s="34" t="s">
        <v>233</v>
      </c>
      <c r="F138" s="34" t="s">
        <v>234</v>
      </c>
      <c r="G138" s="34" t="s">
        <v>235</v>
      </c>
      <c r="H138" s="34" t="s">
        <v>248</v>
      </c>
      <c r="I138" s="34" t="s">
        <v>249</v>
      </c>
      <c r="J138" s="34" t="s">
        <v>250</v>
      </c>
      <c r="K138" s="26" t="s">
        <v>256</v>
      </c>
      <c r="L138" s="26" t="s">
        <v>24</v>
      </c>
      <c r="M138" s="26" t="s">
        <v>531</v>
      </c>
    </row>
    <row r="139" spans="1:13" s="20" customFormat="1" ht="50.25" customHeight="1" x14ac:dyDescent="0.2">
      <c r="A139" s="34"/>
      <c r="B139" s="34" t="s">
        <v>230</v>
      </c>
      <c r="C139" s="34" t="s">
        <v>231</v>
      </c>
      <c r="D139" s="34" t="s">
        <v>232</v>
      </c>
      <c r="E139" s="34" t="s">
        <v>233</v>
      </c>
      <c r="F139" s="34" t="s">
        <v>234</v>
      </c>
      <c r="G139" s="34" t="s">
        <v>235</v>
      </c>
      <c r="H139" s="34" t="s">
        <v>248</v>
      </c>
      <c r="I139" s="34" t="s">
        <v>249</v>
      </c>
      <c r="J139" s="34" t="s">
        <v>250</v>
      </c>
      <c r="K139" s="26" t="s">
        <v>257</v>
      </c>
      <c r="L139" s="26" t="s">
        <v>180</v>
      </c>
      <c r="M139" s="26" t="s">
        <v>531</v>
      </c>
    </row>
    <row r="140" spans="1:13" s="20" customFormat="1" ht="77.25" customHeight="1" x14ac:dyDescent="0.2">
      <c r="A140" s="34"/>
      <c r="B140" s="34" t="s">
        <v>230</v>
      </c>
      <c r="C140" s="34" t="s">
        <v>231</v>
      </c>
      <c r="D140" s="34" t="s">
        <v>232</v>
      </c>
      <c r="E140" s="34" t="s">
        <v>233</v>
      </c>
      <c r="F140" s="34" t="s">
        <v>234</v>
      </c>
      <c r="G140" s="34" t="s">
        <v>235</v>
      </c>
      <c r="H140" s="34" t="s">
        <v>248</v>
      </c>
      <c r="I140" s="34" t="s">
        <v>249</v>
      </c>
      <c r="J140" s="34" t="s">
        <v>250</v>
      </c>
      <c r="K140" s="26" t="s">
        <v>258</v>
      </c>
      <c r="L140" s="26" t="s">
        <v>24</v>
      </c>
      <c r="M140" s="26" t="s">
        <v>531</v>
      </c>
    </row>
    <row r="141" spans="1:13" s="20" customFormat="1" ht="50.25" customHeight="1" x14ac:dyDescent="0.2">
      <c r="A141" s="34"/>
      <c r="B141" s="34" t="s">
        <v>230</v>
      </c>
      <c r="C141" s="34" t="s">
        <v>231</v>
      </c>
      <c r="D141" s="34" t="s">
        <v>232</v>
      </c>
      <c r="E141" s="34" t="s">
        <v>233</v>
      </c>
      <c r="F141" s="34" t="s">
        <v>234</v>
      </c>
      <c r="G141" s="34" t="s">
        <v>235</v>
      </c>
      <c r="H141" s="34" t="s">
        <v>248</v>
      </c>
      <c r="I141" s="34" t="s">
        <v>249</v>
      </c>
      <c r="J141" s="34" t="s">
        <v>250</v>
      </c>
      <c r="K141" s="26" t="s">
        <v>259</v>
      </c>
      <c r="L141" s="26" t="s">
        <v>180</v>
      </c>
      <c r="M141" s="26" t="s">
        <v>531</v>
      </c>
    </row>
    <row r="142" spans="1:13" s="20" customFormat="1" ht="50.25" customHeight="1" x14ac:dyDescent="0.2">
      <c r="A142" s="34"/>
      <c r="B142" s="34" t="s">
        <v>230</v>
      </c>
      <c r="C142" s="34" t="s">
        <v>231</v>
      </c>
      <c r="D142" s="34" t="s">
        <v>232</v>
      </c>
      <c r="E142" s="34" t="s">
        <v>233</v>
      </c>
      <c r="F142" s="34" t="s">
        <v>234</v>
      </c>
      <c r="G142" s="34" t="s">
        <v>235</v>
      </c>
      <c r="H142" s="34" t="s">
        <v>248</v>
      </c>
      <c r="I142" s="34" t="s">
        <v>249</v>
      </c>
      <c r="J142" s="34" t="s">
        <v>250</v>
      </c>
      <c r="K142" s="26" t="s">
        <v>260</v>
      </c>
      <c r="L142" s="26" t="s">
        <v>261</v>
      </c>
      <c r="M142" s="26" t="s">
        <v>531</v>
      </c>
    </row>
    <row r="143" spans="1:13" s="20" customFormat="1" ht="36.75" customHeight="1" x14ac:dyDescent="0.2">
      <c r="A143" s="35"/>
      <c r="B143" s="35" t="s">
        <v>230</v>
      </c>
      <c r="C143" s="35" t="s">
        <v>231</v>
      </c>
      <c r="D143" s="35" t="s">
        <v>232</v>
      </c>
      <c r="E143" s="35" t="s">
        <v>233</v>
      </c>
      <c r="F143" s="35" t="s">
        <v>234</v>
      </c>
      <c r="G143" s="35" t="s">
        <v>235</v>
      </c>
      <c r="H143" s="35" t="s">
        <v>248</v>
      </c>
      <c r="I143" s="35" t="s">
        <v>249</v>
      </c>
      <c r="J143" s="35" t="s">
        <v>250</v>
      </c>
      <c r="K143" s="26" t="s">
        <v>262</v>
      </c>
      <c r="L143" s="26" t="s">
        <v>24</v>
      </c>
      <c r="M143" s="26" t="s">
        <v>531</v>
      </c>
    </row>
    <row r="144" spans="1:13" s="20" customFormat="1" ht="50.25" customHeight="1" x14ac:dyDescent="0.2">
      <c r="A144" s="39" t="s">
        <v>158</v>
      </c>
      <c r="B144" s="39" t="s">
        <v>230</v>
      </c>
      <c r="C144" s="39" t="s">
        <v>231</v>
      </c>
      <c r="D144" s="39" t="s">
        <v>232</v>
      </c>
      <c r="E144" s="39" t="s">
        <v>233</v>
      </c>
      <c r="F144" s="39" t="s">
        <v>234</v>
      </c>
      <c r="G144" s="39" t="s">
        <v>235</v>
      </c>
      <c r="H144" s="39" t="s">
        <v>263</v>
      </c>
      <c r="I144" s="39" t="s">
        <v>264</v>
      </c>
      <c r="J144" s="39" t="s">
        <v>555</v>
      </c>
      <c r="K144" s="26" t="s">
        <v>266</v>
      </c>
      <c r="L144" s="26" t="s">
        <v>24</v>
      </c>
      <c r="M144" s="26" t="s">
        <v>531</v>
      </c>
    </row>
    <row r="145" spans="1:13" s="20" customFormat="1" ht="50.25" customHeight="1" x14ac:dyDescent="0.2">
      <c r="A145" s="34"/>
      <c r="B145" s="34" t="s">
        <v>230</v>
      </c>
      <c r="C145" s="34" t="s">
        <v>231</v>
      </c>
      <c r="D145" s="34" t="s">
        <v>232</v>
      </c>
      <c r="E145" s="34" t="s">
        <v>233</v>
      </c>
      <c r="F145" s="34" t="s">
        <v>234</v>
      </c>
      <c r="G145" s="34" t="s">
        <v>235</v>
      </c>
      <c r="H145" s="34" t="s">
        <v>263</v>
      </c>
      <c r="I145" s="34" t="s">
        <v>264</v>
      </c>
      <c r="J145" s="34" t="s">
        <v>265</v>
      </c>
      <c r="K145" s="26" t="s">
        <v>267</v>
      </c>
      <c r="L145" s="26" t="s">
        <v>180</v>
      </c>
      <c r="M145" s="26" t="s">
        <v>531</v>
      </c>
    </row>
    <row r="146" spans="1:13" s="20" customFormat="1" ht="50.25" customHeight="1" x14ac:dyDescent="0.2">
      <c r="A146" s="34"/>
      <c r="B146" s="34" t="s">
        <v>230</v>
      </c>
      <c r="C146" s="34" t="s">
        <v>231</v>
      </c>
      <c r="D146" s="34" t="s">
        <v>232</v>
      </c>
      <c r="E146" s="34" t="s">
        <v>233</v>
      </c>
      <c r="F146" s="34" t="s">
        <v>234</v>
      </c>
      <c r="G146" s="34" t="s">
        <v>235</v>
      </c>
      <c r="H146" s="34" t="s">
        <v>263</v>
      </c>
      <c r="I146" s="34" t="s">
        <v>264</v>
      </c>
      <c r="J146" s="34" t="s">
        <v>265</v>
      </c>
      <c r="K146" s="26" t="s">
        <v>268</v>
      </c>
      <c r="L146" s="26" t="s">
        <v>24</v>
      </c>
      <c r="M146" s="26" t="s">
        <v>531</v>
      </c>
    </row>
    <row r="147" spans="1:13" s="20" customFormat="1" ht="50.25" customHeight="1" x14ac:dyDescent="0.2">
      <c r="A147" s="34"/>
      <c r="B147" s="34" t="s">
        <v>230</v>
      </c>
      <c r="C147" s="34" t="s">
        <v>231</v>
      </c>
      <c r="D147" s="34" t="s">
        <v>232</v>
      </c>
      <c r="E147" s="34" t="s">
        <v>233</v>
      </c>
      <c r="F147" s="34" t="s">
        <v>234</v>
      </c>
      <c r="G147" s="34" t="s">
        <v>235</v>
      </c>
      <c r="H147" s="34" t="s">
        <v>263</v>
      </c>
      <c r="I147" s="34" t="s">
        <v>264</v>
      </c>
      <c r="J147" s="34" t="s">
        <v>265</v>
      </c>
      <c r="K147" s="26" t="s">
        <v>269</v>
      </c>
      <c r="L147" s="26" t="s">
        <v>24</v>
      </c>
      <c r="M147" s="26" t="s">
        <v>531</v>
      </c>
    </row>
    <row r="148" spans="1:13" s="20" customFormat="1" ht="50.25" customHeight="1" x14ac:dyDescent="0.2">
      <c r="A148" s="34"/>
      <c r="B148" s="34" t="s">
        <v>230</v>
      </c>
      <c r="C148" s="34" t="s">
        <v>231</v>
      </c>
      <c r="D148" s="34" t="s">
        <v>232</v>
      </c>
      <c r="E148" s="34" t="s">
        <v>233</v>
      </c>
      <c r="F148" s="34" t="s">
        <v>234</v>
      </c>
      <c r="G148" s="34" t="s">
        <v>235</v>
      </c>
      <c r="H148" s="34" t="s">
        <v>263</v>
      </c>
      <c r="I148" s="34" t="s">
        <v>264</v>
      </c>
      <c r="J148" s="34" t="s">
        <v>265</v>
      </c>
      <c r="K148" s="26" t="s">
        <v>270</v>
      </c>
      <c r="L148" s="26" t="s">
        <v>24</v>
      </c>
      <c r="M148" s="26" t="s">
        <v>531</v>
      </c>
    </row>
    <row r="149" spans="1:13" s="20" customFormat="1" ht="50.25" customHeight="1" x14ac:dyDescent="0.2">
      <c r="A149" s="34"/>
      <c r="B149" s="34" t="s">
        <v>230</v>
      </c>
      <c r="C149" s="34" t="s">
        <v>231</v>
      </c>
      <c r="D149" s="34" t="s">
        <v>232</v>
      </c>
      <c r="E149" s="34" t="s">
        <v>233</v>
      </c>
      <c r="F149" s="34" t="s">
        <v>234</v>
      </c>
      <c r="G149" s="34" t="s">
        <v>235</v>
      </c>
      <c r="H149" s="34" t="s">
        <v>263</v>
      </c>
      <c r="I149" s="34" t="s">
        <v>264</v>
      </c>
      <c r="J149" s="34" t="s">
        <v>265</v>
      </c>
      <c r="K149" s="26" t="s">
        <v>271</v>
      </c>
      <c r="L149" s="26" t="s">
        <v>24</v>
      </c>
      <c r="M149" s="26" t="s">
        <v>531</v>
      </c>
    </row>
    <row r="150" spans="1:13" s="20" customFormat="1" ht="50.25" customHeight="1" x14ac:dyDescent="0.2">
      <c r="A150" s="34"/>
      <c r="B150" s="34" t="s">
        <v>230</v>
      </c>
      <c r="C150" s="34" t="s">
        <v>231</v>
      </c>
      <c r="D150" s="34" t="s">
        <v>232</v>
      </c>
      <c r="E150" s="34" t="s">
        <v>233</v>
      </c>
      <c r="F150" s="34" t="s">
        <v>234</v>
      </c>
      <c r="G150" s="34" t="s">
        <v>235</v>
      </c>
      <c r="H150" s="34" t="s">
        <v>263</v>
      </c>
      <c r="I150" s="34" t="s">
        <v>264</v>
      </c>
      <c r="J150" s="34" t="s">
        <v>265</v>
      </c>
      <c r="K150" s="26" t="s">
        <v>272</v>
      </c>
      <c r="L150" s="26" t="s">
        <v>180</v>
      </c>
      <c r="M150" s="26" t="s">
        <v>531</v>
      </c>
    </row>
    <row r="151" spans="1:13" s="20" customFormat="1" ht="35.25" customHeight="1" x14ac:dyDescent="0.2">
      <c r="A151" s="34"/>
      <c r="B151" s="34" t="s">
        <v>230</v>
      </c>
      <c r="C151" s="34" t="s">
        <v>231</v>
      </c>
      <c r="D151" s="34" t="s">
        <v>232</v>
      </c>
      <c r="E151" s="34" t="s">
        <v>233</v>
      </c>
      <c r="F151" s="34" t="s">
        <v>234</v>
      </c>
      <c r="G151" s="34" t="s">
        <v>235</v>
      </c>
      <c r="H151" s="34" t="s">
        <v>263</v>
      </c>
      <c r="I151" s="34" t="s">
        <v>264</v>
      </c>
      <c r="J151" s="34" t="s">
        <v>265</v>
      </c>
      <c r="K151" s="26" t="s">
        <v>273</v>
      </c>
      <c r="L151" s="26" t="s">
        <v>32</v>
      </c>
      <c r="M151" s="26" t="s">
        <v>531</v>
      </c>
    </row>
    <row r="152" spans="1:13" s="20" customFormat="1" ht="36.75" customHeight="1" x14ac:dyDescent="0.2">
      <c r="A152" s="35"/>
      <c r="B152" s="35" t="s">
        <v>230</v>
      </c>
      <c r="C152" s="35" t="s">
        <v>231</v>
      </c>
      <c r="D152" s="35" t="s">
        <v>232</v>
      </c>
      <c r="E152" s="35" t="s">
        <v>233</v>
      </c>
      <c r="F152" s="35" t="s">
        <v>234</v>
      </c>
      <c r="G152" s="35" t="s">
        <v>235</v>
      </c>
      <c r="H152" s="35" t="s">
        <v>263</v>
      </c>
      <c r="I152" s="35" t="s">
        <v>264</v>
      </c>
      <c r="J152" s="35" t="s">
        <v>265</v>
      </c>
      <c r="K152" s="26" t="s">
        <v>274</v>
      </c>
      <c r="L152" s="26" t="s">
        <v>24</v>
      </c>
      <c r="M152" s="26" t="s">
        <v>531</v>
      </c>
    </row>
    <row r="153" spans="1:13" s="20" customFormat="1" ht="50.25" customHeight="1" x14ac:dyDescent="0.2">
      <c r="A153" s="39" t="s">
        <v>275</v>
      </c>
      <c r="B153" s="39" t="s">
        <v>276</v>
      </c>
      <c r="C153" s="39" t="s">
        <v>277</v>
      </c>
      <c r="D153" s="39" t="s">
        <v>278</v>
      </c>
      <c r="E153" s="39" t="s">
        <v>279</v>
      </c>
      <c r="F153" s="39" t="s">
        <v>280</v>
      </c>
      <c r="G153" s="39" t="s">
        <v>281</v>
      </c>
      <c r="H153" s="39" t="s">
        <v>282</v>
      </c>
      <c r="I153" s="39" t="s">
        <v>283</v>
      </c>
      <c r="J153" s="39" t="s">
        <v>556</v>
      </c>
      <c r="K153" s="26" t="s">
        <v>285</v>
      </c>
      <c r="L153" s="26" t="s">
        <v>286</v>
      </c>
      <c r="M153" s="26" t="s">
        <v>529</v>
      </c>
    </row>
    <row r="154" spans="1:13" s="20" customFormat="1" ht="50.25" customHeight="1" x14ac:dyDescent="0.2">
      <c r="A154" s="34"/>
      <c r="B154" s="34" t="s">
        <v>276</v>
      </c>
      <c r="C154" s="34" t="s">
        <v>277</v>
      </c>
      <c r="D154" s="34" t="s">
        <v>278</v>
      </c>
      <c r="E154" s="34" t="s">
        <v>279</v>
      </c>
      <c r="F154" s="34" t="s">
        <v>280</v>
      </c>
      <c r="G154" s="34" t="s">
        <v>281</v>
      </c>
      <c r="H154" s="34" t="s">
        <v>282</v>
      </c>
      <c r="I154" s="34" t="s">
        <v>283</v>
      </c>
      <c r="J154" s="34" t="s">
        <v>284</v>
      </c>
      <c r="K154" s="26" t="s">
        <v>287</v>
      </c>
      <c r="L154" s="26" t="s">
        <v>286</v>
      </c>
      <c r="M154" s="26" t="s">
        <v>532</v>
      </c>
    </row>
    <row r="155" spans="1:13" s="20" customFormat="1" ht="50.25" customHeight="1" x14ac:dyDescent="0.2">
      <c r="A155" s="34"/>
      <c r="B155" s="34" t="s">
        <v>276</v>
      </c>
      <c r="C155" s="34" t="s">
        <v>277</v>
      </c>
      <c r="D155" s="34" t="s">
        <v>278</v>
      </c>
      <c r="E155" s="34" t="s">
        <v>279</v>
      </c>
      <c r="F155" s="34" t="s">
        <v>280</v>
      </c>
      <c r="G155" s="34" t="s">
        <v>281</v>
      </c>
      <c r="H155" s="34" t="s">
        <v>282</v>
      </c>
      <c r="I155" s="34" t="s">
        <v>283</v>
      </c>
      <c r="J155" s="34" t="s">
        <v>284</v>
      </c>
      <c r="K155" s="26" t="s">
        <v>288</v>
      </c>
      <c r="L155" s="26" t="s">
        <v>286</v>
      </c>
      <c r="M155" s="26" t="s">
        <v>504</v>
      </c>
    </row>
    <row r="156" spans="1:13" s="20" customFormat="1" ht="50.25" customHeight="1" x14ac:dyDescent="0.2">
      <c r="A156" s="34"/>
      <c r="B156" s="34" t="s">
        <v>276</v>
      </c>
      <c r="C156" s="34" t="s">
        <v>277</v>
      </c>
      <c r="D156" s="34" t="s">
        <v>278</v>
      </c>
      <c r="E156" s="34" t="s">
        <v>279</v>
      </c>
      <c r="F156" s="34" t="s">
        <v>280</v>
      </c>
      <c r="G156" s="34" t="s">
        <v>281</v>
      </c>
      <c r="H156" s="34" t="s">
        <v>282</v>
      </c>
      <c r="I156" s="34" t="s">
        <v>283</v>
      </c>
      <c r="J156" s="34" t="s">
        <v>284</v>
      </c>
      <c r="K156" s="26" t="s">
        <v>289</v>
      </c>
      <c r="L156" s="26" t="s">
        <v>286</v>
      </c>
      <c r="M156" s="26" t="s">
        <v>504</v>
      </c>
    </row>
    <row r="157" spans="1:13" s="20" customFormat="1" ht="50.25" customHeight="1" x14ac:dyDescent="0.2">
      <c r="A157" s="34"/>
      <c r="B157" s="34" t="s">
        <v>276</v>
      </c>
      <c r="C157" s="34" t="s">
        <v>277</v>
      </c>
      <c r="D157" s="34" t="s">
        <v>278</v>
      </c>
      <c r="E157" s="34" t="s">
        <v>279</v>
      </c>
      <c r="F157" s="34" t="s">
        <v>280</v>
      </c>
      <c r="G157" s="34" t="s">
        <v>281</v>
      </c>
      <c r="H157" s="34" t="s">
        <v>282</v>
      </c>
      <c r="I157" s="34" t="s">
        <v>283</v>
      </c>
      <c r="J157" s="34" t="s">
        <v>284</v>
      </c>
      <c r="K157" s="26" t="s">
        <v>290</v>
      </c>
      <c r="L157" s="26" t="s">
        <v>286</v>
      </c>
      <c r="M157" s="26" t="s">
        <v>532</v>
      </c>
    </row>
    <row r="158" spans="1:13" s="20" customFormat="1" ht="33.75" customHeight="1" x14ac:dyDescent="0.2">
      <c r="A158" s="35"/>
      <c r="B158" s="35" t="s">
        <v>276</v>
      </c>
      <c r="C158" s="35" t="s">
        <v>277</v>
      </c>
      <c r="D158" s="35" t="s">
        <v>278</v>
      </c>
      <c r="E158" s="35" t="s">
        <v>279</v>
      </c>
      <c r="F158" s="35" t="s">
        <v>280</v>
      </c>
      <c r="G158" s="35" t="s">
        <v>281</v>
      </c>
      <c r="H158" s="35" t="s">
        <v>282</v>
      </c>
      <c r="I158" s="35" t="s">
        <v>283</v>
      </c>
      <c r="J158" s="35" t="s">
        <v>284</v>
      </c>
      <c r="K158" s="26" t="s">
        <v>291</v>
      </c>
      <c r="L158" s="26" t="s">
        <v>286</v>
      </c>
      <c r="M158" s="26" t="s">
        <v>532</v>
      </c>
    </row>
    <row r="159" spans="1:13" s="20" customFormat="1" ht="50.25" customHeight="1" x14ac:dyDescent="0.2">
      <c r="A159" s="39" t="s">
        <v>275</v>
      </c>
      <c r="B159" s="39" t="s">
        <v>276</v>
      </c>
      <c r="C159" s="39" t="s">
        <v>277</v>
      </c>
      <c r="D159" s="39" t="s">
        <v>278</v>
      </c>
      <c r="E159" s="39" t="s">
        <v>279</v>
      </c>
      <c r="F159" s="39" t="s">
        <v>280</v>
      </c>
      <c r="G159" s="39" t="s">
        <v>281</v>
      </c>
      <c r="H159" s="39" t="s">
        <v>292</v>
      </c>
      <c r="I159" s="39" t="s">
        <v>293</v>
      </c>
      <c r="J159" s="39" t="s">
        <v>540</v>
      </c>
      <c r="K159" s="26" t="s">
        <v>295</v>
      </c>
      <c r="L159" s="26" t="s">
        <v>286</v>
      </c>
      <c r="M159" s="26" t="s">
        <v>532</v>
      </c>
    </row>
    <row r="160" spans="1:13" s="20" customFormat="1" ht="50.25" customHeight="1" x14ac:dyDescent="0.2">
      <c r="A160" s="34"/>
      <c r="B160" s="34" t="s">
        <v>276</v>
      </c>
      <c r="C160" s="34" t="s">
        <v>277</v>
      </c>
      <c r="D160" s="34" t="s">
        <v>278</v>
      </c>
      <c r="E160" s="34" t="s">
        <v>279</v>
      </c>
      <c r="F160" s="34" t="s">
        <v>280</v>
      </c>
      <c r="G160" s="34" t="s">
        <v>281</v>
      </c>
      <c r="H160" s="34" t="s">
        <v>292</v>
      </c>
      <c r="I160" s="34" t="s">
        <v>293</v>
      </c>
      <c r="J160" s="34" t="s">
        <v>294</v>
      </c>
      <c r="K160" s="26" t="s">
        <v>296</v>
      </c>
      <c r="L160" s="26" t="s">
        <v>286</v>
      </c>
      <c r="M160" s="26" t="s">
        <v>532</v>
      </c>
    </row>
    <row r="161" spans="1:13" s="20" customFormat="1" ht="50.25" customHeight="1" x14ac:dyDescent="0.2">
      <c r="A161" s="34"/>
      <c r="B161" s="34" t="s">
        <v>276</v>
      </c>
      <c r="C161" s="34" t="s">
        <v>277</v>
      </c>
      <c r="D161" s="34" t="s">
        <v>278</v>
      </c>
      <c r="E161" s="34" t="s">
        <v>279</v>
      </c>
      <c r="F161" s="34" t="s">
        <v>280</v>
      </c>
      <c r="G161" s="34" t="s">
        <v>281</v>
      </c>
      <c r="H161" s="34" t="s">
        <v>292</v>
      </c>
      <c r="I161" s="34" t="s">
        <v>293</v>
      </c>
      <c r="J161" s="34" t="s">
        <v>294</v>
      </c>
      <c r="K161" s="26" t="s">
        <v>297</v>
      </c>
      <c r="L161" s="26" t="s">
        <v>286</v>
      </c>
      <c r="M161" s="26" t="s">
        <v>532</v>
      </c>
    </row>
    <row r="162" spans="1:13" s="20" customFormat="1" ht="84" customHeight="1" x14ac:dyDescent="0.2">
      <c r="A162" s="34"/>
      <c r="B162" s="34" t="s">
        <v>276</v>
      </c>
      <c r="C162" s="34" t="s">
        <v>277</v>
      </c>
      <c r="D162" s="34" t="s">
        <v>278</v>
      </c>
      <c r="E162" s="34" t="s">
        <v>279</v>
      </c>
      <c r="F162" s="34" t="s">
        <v>280</v>
      </c>
      <c r="G162" s="34" t="s">
        <v>281</v>
      </c>
      <c r="H162" s="34" t="s">
        <v>292</v>
      </c>
      <c r="I162" s="34" t="s">
        <v>293</v>
      </c>
      <c r="J162" s="34" t="s">
        <v>294</v>
      </c>
      <c r="K162" s="26" t="s">
        <v>298</v>
      </c>
      <c r="L162" s="26" t="s">
        <v>286</v>
      </c>
      <c r="M162" s="26" t="s">
        <v>532</v>
      </c>
    </row>
    <row r="163" spans="1:13" s="20" customFormat="1" ht="50.25" customHeight="1" x14ac:dyDescent="0.2">
      <c r="A163" s="34"/>
      <c r="B163" s="34" t="s">
        <v>276</v>
      </c>
      <c r="C163" s="34" t="s">
        <v>277</v>
      </c>
      <c r="D163" s="34" t="s">
        <v>278</v>
      </c>
      <c r="E163" s="34" t="s">
        <v>279</v>
      </c>
      <c r="F163" s="34" t="s">
        <v>280</v>
      </c>
      <c r="G163" s="34" t="s">
        <v>281</v>
      </c>
      <c r="H163" s="34" t="s">
        <v>292</v>
      </c>
      <c r="I163" s="34" t="s">
        <v>293</v>
      </c>
      <c r="J163" s="34" t="s">
        <v>294</v>
      </c>
      <c r="K163" s="26" t="s">
        <v>299</v>
      </c>
      <c r="L163" s="26" t="s">
        <v>286</v>
      </c>
      <c r="M163" s="26" t="s">
        <v>532</v>
      </c>
    </row>
    <row r="164" spans="1:13" s="20" customFormat="1" ht="50.25" customHeight="1" x14ac:dyDescent="0.2">
      <c r="A164" s="35"/>
      <c r="B164" s="35" t="s">
        <v>276</v>
      </c>
      <c r="C164" s="35" t="s">
        <v>277</v>
      </c>
      <c r="D164" s="35" t="s">
        <v>278</v>
      </c>
      <c r="E164" s="35" t="s">
        <v>279</v>
      </c>
      <c r="F164" s="35" t="s">
        <v>280</v>
      </c>
      <c r="G164" s="35" t="s">
        <v>281</v>
      </c>
      <c r="H164" s="35" t="s">
        <v>292</v>
      </c>
      <c r="I164" s="35" t="s">
        <v>293</v>
      </c>
      <c r="J164" s="35" t="s">
        <v>294</v>
      </c>
      <c r="K164" s="26" t="s">
        <v>300</v>
      </c>
      <c r="L164" s="26" t="s">
        <v>286</v>
      </c>
      <c r="M164" s="26" t="s">
        <v>532</v>
      </c>
    </row>
    <row r="165" spans="1:13" s="20" customFormat="1" ht="50.25" customHeight="1" x14ac:dyDescent="0.2">
      <c r="A165" s="39" t="s">
        <v>275</v>
      </c>
      <c r="B165" s="39" t="s">
        <v>276</v>
      </c>
      <c r="C165" s="39" t="s">
        <v>277</v>
      </c>
      <c r="D165" s="39" t="s">
        <v>301</v>
      </c>
      <c r="E165" s="39" t="s">
        <v>302</v>
      </c>
      <c r="F165" s="39" t="s">
        <v>303</v>
      </c>
      <c r="G165" s="39" t="s">
        <v>304</v>
      </c>
      <c r="H165" s="39" t="s">
        <v>305</v>
      </c>
      <c r="I165" s="39" t="s">
        <v>306</v>
      </c>
      <c r="J165" s="39" t="s">
        <v>557</v>
      </c>
      <c r="K165" s="26" t="s">
        <v>308</v>
      </c>
      <c r="L165" s="26" t="s">
        <v>24</v>
      </c>
      <c r="M165" s="26" t="s">
        <v>504</v>
      </c>
    </row>
    <row r="166" spans="1:13" s="20" customFormat="1" ht="50.25" customHeight="1" x14ac:dyDescent="0.2">
      <c r="A166" s="34"/>
      <c r="B166" s="34" t="s">
        <v>276</v>
      </c>
      <c r="C166" s="34" t="s">
        <v>277</v>
      </c>
      <c r="D166" s="34" t="s">
        <v>301</v>
      </c>
      <c r="E166" s="34" t="s">
        <v>302</v>
      </c>
      <c r="F166" s="34" t="s">
        <v>303</v>
      </c>
      <c r="G166" s="34" t="s">
        <v>304</v>
      </c>
      <c r="H166" s="34" t="s">
        <v>305</v>
      </c>
      <c r="I166" s="34" t="s">
        <v>306</v>
      </c>
      <c r="J166" s="34" t="s">
        <v>307</v>
      </c>
      <c r="K166" s="26" t="s">
        <v>309</v>
      </c>
      <c r="L166" s="26" t="s">
        <v>24</v>
      </c>
      <c r="M166" s="26" t="s">
        <v>504</v>
      </c>
    </row>
    <row r="167" spans="1:13" s="20" customFormat="1" ht="50.25" customHeight="1" x14ac:dyDescent="0.2">
      <c r="A167" s="34"/>
      <c r="B167" s="34" t="s">
        <v>276</v>
      </c>
      <c r="C167" s="34" t="s">
        <v>277</v>
      </c>
      <c r="D167" s="34" t="s">
        <v>301</v>
      </c>
      <c r="E167" s="34" t="s">
        <v>302</v>
      </c>
      <c r="F167" s="34" t="s">
        <v>303</v>
      </c>
      <c r="G167" s="34" t="s">
        <v>304</v>
      </c>
      <c r="H167" s="34" t="s">
        <v>305</v>
      </c>
      <c r="I167" s="34" t="s">
        <v>306</v>
      </c>
      <c r="J167" s="34" t="s">
        <v>307</v>
      </c>
      <c r="K167" s="26" t="s">
        <v>310</v>
      </c>
      <c r="L167" s="26" t="s">
        <v>24</v>
      </c>
      <c r="M167" s="26" t="s">
        <v>504</v>
      </c>
    </row>
    <row r="168" spans="1:13" s="20" customFormat="1" ht="50.25" customHeight="1" x14ac:dyDescent="0.2">
      <c r="A168" s="35"/>
      <c r="B168" s="35" t="s">
        <v>276</v>
      </c>
      <c r="C168" s="35" t="s">
        <v>277</v>
      </c>
      <c r="D168" s="35" t="s">
        <v>301</v>
      </c>
      <c r="E168" s="35" t="s">
        <v>302</v>
      </c>
      <c r="F168" s="35" t="s">
        <v>303</v>
      </c>
      <c r="G168" s="35" t="s">
        <v>304</v>
      </c>
      <c r="H168" s="35" t="s">
        <v>305</v>
      </c>
      <c r="I168" s="35" t="s">
        <v>306</v>
      </c>
      <c r="J168" s="35" t="s">
        <v>307</v>
      </c>
      <c r="K168" s="26" t="s">
        <v>311</v>
      </c>
      <c r="L168" s="26" t="s">
        <v>24</v>
      </c>
      <c r="M168" s="26" t="s">
        <v>504</v>
      </c>
    </row>
    <row r="169" spans="1:13" s="20" customFormat="1" ht="50.25" customHeight="1" x14ac:dyDescent="0.2">
      <c r="A169" s="39" t="s">
        <v>275</v>
      </c>
      <c r="B169" s="39" t="s">
        <v>276</v>
      </c>
      <c r="C169" s="39" t="s">
        <v>277</v>
      </c>
      <c r="D169" s="39" t="s">
        <v>301</v>
      </c>
      <c r="E169" s="39" t="s">
        <v>302</v>
      </c>
      <c r="F169" s="39" t="s">
        <v>303</v>
      </c>
      <c r="G169" s="39" t="s">
        <v>304</v>
      </c>
      <c r="H169" s="39" t="s">
        <v>312</v>
      </c>
      <c r="I169" s="39" t="s">
        <v>313</v>
      </c>
      <c r="J169" s="39" t="s">
        <v>541</v>
      </c>
      <c r="K169" s="26" t="s">
        <v>315</v>
      </c>
      <c r="L169" s="26" t="s">
        <v>24</v>
      </c>
      <c r="M169" s="26" t="s">
        <v>504</v>
      </c>
    </row>
    <row r="170" spans="1:13" s="20" customFormat="1" ht="50.25" customHeight="1" x14ac:dyDescent="0.2">
      <c r="A170" s="34"/>
      <c r="B170" s="34" t="s">
        <v>276</v>
      </c>
      <c r="C170" s="34" t="s">
        <v>277</v>
      </c>
      <c r="D170" s="34" t="s">
        <v>301</v>
      </c>
      <c r="E170" s="34" t="s">
        <v>302</v>
      </c>
      <c r="F170" s="34" t="s">
        <v>303</v>
      </c>
      <c r="G170" s="34" t="s">
        <v>304</v>
      </c>
      <c r="H170" s="34" t="s">
        <v>312</v>
      </c>
      <c r="I170" s="34" t="s">
        <v>313</v>
      </c>
      <c r="J170" s="34" t="s">
        <v>314</v>
      </c>
      <c r="K170" s="26" t="s">
        <v>316</v>
      </c>
      <c r="L170" s="26" t="s">
        <v>24</v>
      </c>
      <c r="M170" s="26" t="s">
        <v>504</v>
      </c>
    </row>
    <row r="171" spans="1:13" s="20" customFormat="1" ht="50.25" customHeight="1" x14ac:dyDescent="0.2">
      <c r="A171" s="34"/>
      <c r="B171" s="34" t="s">
        <v>276</v>
      </c>
      <c r="C171" s="34" t="s">
        <v>277</v>
      </c>
      <c r="D171" s="34" t="s">
        <v>301</v>
      </c>
      <c r="E171" s="34" t="s">
        <v>302</v>
      </c>
      <c r="F171" s="34" t="s">
        <v>303</v>
      </c>
      <c r="G171" s="34" t="s">
        <v>304</v>
      </c>
      <c r="H171" s="34" t="s">
        <v>312</v>
      </c>
      <c r="I171" s="34" t="s">
        <v>313</v>
      </c>
      <c r="J171" s="34" t="s">
        <v>314</v>
      </c>
      <c r="K171" s="26" t="s">
        <v>317</v>
      </c>
      <c r="L171" s="26" t="s">
        <v>24</v>
      </c>
      <c r="M171" s="26" t="s">
        <v>504</v>
      </c>
    </row>
    <row r="172" spans="1:13" s="20" customFormat="1" ht="50.25" customHeight="1" x14ac:dyDescent="0.2">
      <c r="A172" s="34"/>
      <c r="B172" s="34" t="s">
        <v>276</v>
      </c>
      <c r="C172" s="34" t="s">
        <v>277</v>
      </c>
      <c r="D172" s="34" t="s">
        <v>301</v>
      </c>
      <c r="E172" s="34" t="s">
        <v>302</v>
      </c>
      <c r="F172" s="34" t="s">
        <v>303</v>
      </c>
      <c r="G172" s="34" t="s">
        <v>304</v>
      </c>
      <c r="H172" s="34" t="s">
        <v>312</v>
      </c>
      <c r="I172" s="34" t="s">
        <v>313</v>
      </c>
      <c r="J172" s="34" t="s">
        <v>314</v>
      </c>
      <c r="K172" s="26" t="s">
        <v>318</v>
      </c>
      <c r="L172" s="26" t="s">
        <v>24</v>
      </c>
      <c r="M172" s="26" t="s">
        <v>504</v>
      </c>
    </row>
    <row r="173" spans="1:13" s="20" customFormat="1" ht="50.25" customHeight="1" x14ac:dyDescent="0.2">
      <c r="A173" s="34"/>
      <c r="B173" s="34" t="s">
        <v>276</v>
      </c>
      <c r="C173" s="34" t="s">
        <v>277</v>
      </c>
      <c r="D173" s="34" t="s">
        <v>301</v>
      </c>
      <c r="E173" s="34" t="s">
        <v>302</v>
      </c>
      <c r="F173" s="34" t="s">
        <v>303</v>
      </c>
      <c r="G173" s="34" t="s">
        <v>304</v>
      </c>
      <c r="H173" s="34" t="s">
        <v>312</v>
      </c>
      <c r="I173" s="34" t="s">
        <v>313</v>
      </c>
      <c r="J173" s="34" t="s">
        <v>314</v>
      </c>
      <c r="K173" s="26" t="s">
        <v>319</v>
      </c>
      <c r="L173" s="26" t="s">
        <v>24</v>
      </c>
      <c r="M173" s="26" t="s">
        <v>504</v>
      </c>
    </row>
    <row r="174" spans="1:13" s="20" customFormat="1" ht="50.25" customHeight="1" x14ac:dyDescent="0.2">
      <c r="A174" s="35"/>
      <c r="B174" s="35" t="s">
        <v>276</v>
      </c>
      <c r="C174" s="35" t="s">
        <v>277</v>
      </c>
      <c r="D174" s="35" t="s">
        <v>301</v>
      </c>
      <c r="E174" s="35" t="s">
        <v>302</v>
      </c>
      <c r="F174" s="35" t="s">
        <v>303</v>
      </c>
      <c r="G174" s="35" t="s">
        <v>304</v>
      </c>
      <c r="H174" s="35" t="s">
        <v>312</v>
      </c>
      <c r="I174" s="35" t="s">
        <v>313</v>
      </c>
      <c r="J174" s="35" t="s">
        <v>314</v>
      </c>
      <c r="K174" s="26" t="s">
        <v>320</v>
      </c>
      <c r="L174" s="26" t="s">
        <v>24</v>
      </c>
      <c r="M174" s="26" t="s">
        <v>504</v>
      </c>
    </row>
    <row r="175" spans="1:13" s="20" customFormat="1" ht="84.75" customHeight="1" x14ac:dyDescent="0.2">
      <c r="A175" s="39" t="s">
        <v>275</v>
      </c>
      <c r="B175" s="39" t="s">
        <v>276</v>
      </c>
      <c r="C175" s="39" t="s">
        <v>277</v>
      </c>
      <c r="D175" s="39" t="s">
        <v>301</v>
      </c>
      <c r="E175" s="39" t="s">
        <v>302</v>
      </c>
      <c r="F175" s="39" t="s">
        <v>303</v>
      </c>
      <c r="G175" s="39" t="s">
        <v>304</v>
      </c>
      <c r="H175" s="39" t="s">
        <v>321</v>
      </c>
      <c r="I175" s="39" t="s">
        <v>322</v>
      </c>
      <c r="J175" s="39" t="s">
        <v>542</v>
      </c>
      <c r="K175" s="26" t="s">
        <v>324</v>
      </c>
      <c r="L175" s="26" t="s">
        <v>24</v>
      </c>
      <c r="M175" s="26" t="s">
        <v>504</v>
      </c>
    </row>
    <row r="176" spans="1:13" s="20" customFormat="1" ht="31.5" customHeight="1" x14ac:dyDescent="0.2">
      <c r="A176" s="34"/>
      <c r="B176" s="34" t="s">
        <v>276</v>
      </c>
      <c r="C176" s="34" t="s">
        <v>277</v>
      </c>
      <c r="D176" s="34" t="s">
        <v>301</v>
      </c>
      <c r="E176" s="34" t="s">
        <v>302</v>
      </c>
      <c r="F176" s="34" t="s">
        <v>303</v>
      </c>
      <c r="G176" s="34" t="s">
        <v>304</v>
      </c>
      <c r="H176" s="34" t="s">
        <v>321</v>
      </c>
      <c r="I176" s="34" t="s">
        <v>322</v>
      </c>
      <c r="J176" s="34" t="s">
        <v>323</v>
      </c>
      <c r="K176" s="26" t="s">
        <v>325</v>
      </c>
      <c r="L176" s="26" t="s">
        <v>24</v>
      </c>
      <c r="M176" s="26" t="s">
        <v>504</v>
      </c>
    </row>
    <row r="177" spans="1:13" s="20" customFormat="1" ht="81.75" customHeight="1" x14ac:dyDescent="0.2">
      <c r="A177" s="34"/>
      <c r="B177" s="34" t="s">
        <v>276</v>
      </c>
      <c r="C177" s="34" t="s">
        <v>277</v>
      </c>
      <c r="D177" s="34" t="s">
        <v>301</v>
      </c>
      <c r="E177" s="34" t="s">
        <v>302</v>
      </c>
      <c r="F177" s="34" t="s">
        <v>303</v>
      </c>
      <c r="G177" s="34" t="s">
        <v>304</v>
      </c>
      <c r="H177" s="34" t="s">
        <v>321</v>
      </c>
      <c r="I177" s="34" t="s">
        <v>322</v>
      </c>
      <c r="J177" s="34" t="s">
        <v>323</v>
      </c>
      <c r="K177" s="26" t="s">
        <v>326</v>
      </c>
      <c r="L177" s="26" t="s">
        <v>24</v>
      </c>
      <c r="M177" s="26" t="s">
        <v>504</v>
      </c>
    </row>
    <row r="178" spans="1:13" s="20" customFormat="1" ht="50.25" customHeight="1" x14ac:dyDescent="0.2">
      <c r="A178" s="34"/>
      <c r="B178" s="34" t="s">
        <v>276</v>
      </c>
      <c r="C178" s="34" t="s">
        <v>277</v>
      </c>
      <c r="D178" s="34" t="s">
        <v>301</v>
      </c>
      <c r="E178" s="34" t="s">
        <v>302</v>
      </c>
      <c r="F178" s="34" t="s">
        <v>303</v>
      </c>
      <c r="G178" s="34" t="s">
        <v>304</v>
      </c>
      <c r="H178" s="34" t="s">
        <v>321</v>
      </c>
      <c r="I178" s="34" t="s">
        <v>322</v>
      </c>
      <c r="J178" s="34" t="s">
        <v>323</v>
      </c>
      <c r="K178" s="26" t="s">
        <v>327</v>
      </c>
      <c r="L178" s="26" t="s">
        <v>24</v>
      </c>
      <c r="M178" s="26" t="s">
        <v>504</v>
      </c>
    </row>
    <row r="179" spans="1:13" s="20" customFormat="1" ht="50.25" customHeight="1" x14ac:dyDescent="0.2">
      <c r="A179" s="35"/>
      <c r="B179" s="35" t="s">
        <v>276</v>
      </c>
      <c r="C179" s="35" t="s">
        <v>277</v>
      </c>
      <c r="D179" s="35" t="s">
        <v>301</v>
      </c>
      <c r="E179" s="35" t="s">
        <v>302</v>
      </c>
      <c r="F179" s="35" t="s">
        <v>303</v>
      </c>
      <c r="G179" s="35" t="s">
        <v>304</v>
      </c>
      <c r="H179" s="35" t="s">
        <v>321</v>
      </c>
      <c r="I179" s="35" t="s">
        <v>322</v>
      </c>
      <c r="J179" s="35" t="s">
        <v>323</v>
      </c>
      <c r="K179" s="26" t="s">
        <v>328</v>
      </c>
      <c r="L179" s="26" t="s">
        <v>24</v>
      </c>
      <c r="M179" s="26" t="s">
        <v>504</v>
      </c>
    </row>
    <row r="180" spans="1:13" s="20" customFormat="1" ht="50.25" customHeight="1" x14ac:dyDescent="0.2">
      <c r="A180" s="39" t="s">
        <v>275</v>
      </c>
      <c r="B180" s="39" t="s">
        <v>276</v>
      </c>
      <c r="C180" s="39" t="s">
        <v>277</v>
      </c>
      <c r="D180" s="39" t="s">
        <v>329</v>
      </c>
      <c r="E180" s="39" t="s">
        <v>330</v>
      </c>
      <c r="F180" s="39" t="s">
        <v>331</v>
      </c>
      <c r="G180" s="39" t="s">
        <v>332</v>
      </c>
      <c r="H180" s="39" t="s">
        <v>333</v>
      </c>
      <c r="I180" s="39" t="s">
        <v>334</v>
      </c>
      <c r="J180" s="39" t="s">
        <v>543</v>
      </c>
      <c r="K180" s="26" t="s">
        <v>336</v>
      </c>
      <c r="L180" s="26" t="s">
        <v>24</v>
      </c>
      <c r="M180" s="26" t="s">
        <v>504</v>
      </c>
    </row>
    <row r="181" spans="1:13" s="20" customFormat="1" ht="50.25" customHeight="1" x14ac:dyDescent="0.2">
      <c r="A181" s="34"/>
      <c r="B181" s="34" t="s">
        <v>276</v>
      </c>
      <c r="C181" s="34" t="s">
        <v>277</v>
      </c>
      <c r="D181" s="34" t="s">
        <v>329</v>
      </c>
      <c r="E181" s="34" t="s">
        <v>330</v>
      </c>
      <c r="F181" s="34" t="s">
        <v>331</v>
      </c>
      <c r="G181" s="34" t="s">
        <v>332</v>
      </c>
      <c r="H181" s="34" t="s">
        <v>333</v>
      </c>
      <c r="I181" s="34" t="s">
        <v>334</v>
      </c>
      <c r="J181" s="34" t="s">
        <v>335</v>
      </c>
      <c r="K181" s="26" t="s">
        <v>337</v>
      </c>
      <c r="L181" s="26" t="s">
        <v>24</v>
      </c>
      <c r="M181" s="26" t="s">
        <v>504</v>
      </c>
    </row>
    <row r="182" spans="1:13" s="20" customFormat="1" ht="50.25" customHeight="1" x14ac:dyDescent="0.2">
      <c r="A182" s="34"/>
      <c r="B182" s="34" t="s">
        <v>276</v>
      </c>
      <c r="C182" s="34" t="s">
        <v>277</v>
      </c>
      <c r="D182" s="34" t="s">
        <v>329</v>
      </c>
      <c r="E182" s="34" t="s">
        <v>330</v>
      </c>
      <c r="F182" s="34" t="s">
        <v>331</v>
      </c>
      <c r="G182" s="34" t="s">
        <v>332</v>
      </c>
      <c r="H182" s="34" t="s">
        <v>333</v>
      </c>
      <c r="I182" s="34" t="s">
        <v>334</v>
      </c>
      <c r="J182" s="34" t="s">
        <v>335</v>
      </c>
      <c r="K182" s="26" t="s">
        <v>338</v>
      </c>
      <c r="L182" s="26" t="s">
        <v>24</v>
      </c>
      <c r="M182" s="26" t="s">
        <v>504</v>
      </c>
    </row>
    <row r="183" spans="1:13" s="20" customFormat="1" ht="50.25" customHeight="1" x14ac:dyDescent="0.2">
      <c r="A183" s="34"/>
      <c r="B183" s="34" t="s">
        <v>276</v>
      </c>
      <c r="C183" s="34" t="s">
        <v>277</v>
      </c>
      <c r="D183" s="34" t="s">
        <v>329</v>
      </c>
      <c r="E183" s="34" t="s">
        <v>330</v>
      </c>
      <c r="F183" s="34" t="s">
        <v>331</v>
      </c>
      <c r="G183" s="34" t="s">
        <v>332</v>
      </c>
      <c r="H183" s="34" t="s">
        <v>333</v>
      </c>
      <c r="I183" s="34" t="s">
        <v>334</v>
      </c>
      <c r="J183" s="34" t="s">
        <v>335</v>
      </c>
      <c r="K183" s="26" t="s">
        <v>339</v>
      </c>
      <c r="L183" s="26" t="s">
        <v>24</v>
      </c>
      <c r="M183" s="26" t="s">
        <v>504</v>
      </c>
    </row>
    <row r="184" spans="1:13" s="20" customFormat="1" ht="50.25" customHeight="1" x14ac:dyDescent="0.2">
      <c r="A184" s="34"/>
      <c r="B184" s="34" t="s">
        <v>276</v>
      </c>
      <c r="C184" s="34" t="s">
        <v>277</v>
      </c>
      <c r="D184" s="34" t="s">
        <v>329</v>
      </c>
      <c r="E184" s="34" t="s">
        <v>330</v>
      </c>
      <c r="F184" s="34" t="s">
        <v>331</v>
      </c>
      <c r="G184" s="34" t="s">
        <v>332</v>
      </c>
      <c r="H184" s="34" t="s">
        <v>333</v>
      </c>
      <c r="I184" s="34" t="s">
        <v>334</v>
      </c>
      <c r="J184" s="34" t="s">
        <v>335</v>
      </c>
      <c r="K184" s="26" t="s">
        <v>340</v>
      </c>
      <c r="L184" s="26" t="s">
        <v>24</v>
      </c>
      <c r="M184" s="26" t="s">
        <v>504</v>
      </c>
    </row>
    <row r="185" spans="1:13" s="20" customFormat="1" ht="50.25" customHeight="1" x14ac:dyDescent="0.2">
      <c r="A185" s="35"/>
      <c r="B185" s="35" t="s">
        <v>276</v>
      </c>
      <c r="C185" s="35" t="s">
        <v>277</v>
      </c>
      <c r="D185" s="35" t="s">
        <v>329</v>
      </c>
      <c r="E185" s="35" t="s">
        <v>330</v>
      </c>
      <c r="F185" s="35" t="s">
        <v>331</v>
      </c>
      <c r="G185" s="35" t="s">
        <v>332</v>
      </c>
      <c r="H185" s="35" t="s">
        <v>333</v>
      </c>
      <c r="I185" s="35" t="s">
        <v>334</v>
      </c>
      <c r="J185" s="35" t="s">
        <v>335</v>
      </c>
      <c r="K185" s="26" t="s">
        <v>341</v>
      </c>
      <c r="L185" s="26" t="s">
        <v>24</v>
      </c>
      <c r="M185" s="26" t="s">
        <v>504</v>
      </c>
    </row>
    <row r="186" spans="1:13" s="20" customFormat="1" ht="50.25" customHeight="1" x14ac:dyDescent="0.2">
      <c r="A186" s="39" t="s">
        <v>275</v>
      </c>
      <c r="B186" s="39" t="s">
        <v>276</v>
      </c>
      <c r="C186" s="39" t="s">
        <v>277</v>
      </c>
      <c r="D186" s="39" t="s">
        <v>329</v>
      </c>
      <c r="E186" s="39" t="s">
        <v>330</v>
      </c>
      <c r="F186" s="39" t="s">
        <v>331</v>
      </c>
      <c r="G186" s="39" t="s">
        <v>332</v>
      </c>
      <c r="H186" s="39" t="s">
        <v>342</v>
      </c>
      <c r="I186" s="39" t="s">
        <v>343</v>
      </c>
      <c r="J186" s="39" t="s">
        <v>544</v>
      </c>
      <c r="K186" s="26" t="s">
        <v>345</v>
      </c>
      <c r="L186" s="26" t="s">
        <v>24</v>
      </c>
      <c r="M186" s="26" t="s">
        <v>504</v>
      </c>
    </row>
    <row r="187" spans="1:13" s="20" customFormat="1" ht="50.25" customHeight="1" x14ac:dyDescent="0.2">
      <c r="A187" s="34"/>
      <c r="B187" s="34" t="s">
        <v>276</v>
      </c>
      <c r="C187" s="34" t="s">
        <v>277</v>
      </c>
      <c r="D187" s="34" t="s">
        <v>329</v>
      </c>
      <c r="E187" s="34" t="s">
        <v>330</v>
      </c>
      <c r="F187" s="34" t="s">
        <v>331</v>
      </c>
      <c r="G187" s="34" t="s">
        <v>332</v>
      </c>
      <c r="H187" s="34" t="s">
        <v>342</v>
      </c>
      <c r="I187" s="34" t="s">
        <v>343</v>
      </c>
      <c r="J187" s="34" t="s">
        <v>344</v>
      </c>
      <c r="K187" s="26" t="s">
        <v>346</v>
      </c>
      <c r="L187" s="26" t="s">
        <v>24</v>
      </c>
      <c r="M187" s="26" t="s">
        <v>504</v>
      </c>
    </row>
    <row r="188" spans="1:13" s="20" customFormat="1" ht="67.5" customHeight="1" x14ac:dyDescent="0.2">
      <c r="A188" s="34"/>
      <c r="B188" s="34" t="s">
        <v>276</v>
      </c>
      <c r="C188" s="34" t="s">
        <v>277</v>
      </c>
      <c r="D188" s="34" t="s">
        <v>329</v>
      </c>
      <c r="E188" s="34" t="s">
        <v>330</v>
      </c>
      <c r="F188" s="34" t="s">
        <v>331</v>
      </c>
      <c r="G188" s="34" t="s">
        <v>332</v>
      </c>
      <c r="H188" s="34" t="s">
        <v>342</v>
      </c>
      <c r="I188" s="34" t="s">
        <v>343</v>
      </c>
      <c r="J188" s="34" t="s">
        <v>344</v>
      </c>
      <c r="K188" s="26" t="s">
        <v>347</v>
      </c>
      <c r="L188" s="26" t="s">
        <v>24</v>
      </c>
      <c r="M188" s="26" t="s">
        <v>504</v>
      </c>
    </row>
    <row r="189" spans="1:13" s="20" customFormat="1" ht="50.25" customHeight="1" x14ac:dyDescent="0.2">
      <c r="A189" s="35"/>
      <c r="B189" s="35" t="s">
        <v>276</v>
      </c>
      <c r="C189" s="35" t="s">
        <v>277</v>
      </c>
      <c r="D189" s="35" t="s">
        <v>329</v>
      </c>
      <c r="E189" s="35" t="s">
        <v>330</v>
      </c>
      <c r="F189" s="35" t="s">
        <v>331</v>
      </c>
      <c r="G189" s="35" t="s">
        <v>332</v>
      </c>
      <c r="H189" s="35" t="s">
        <v>342</v>
      </c>
      <c r="I189" s="35" t="s">
        <v>343</v>
      </c>
      <c r="J189" s="35" t="s">
        <v>344</v>
      </c>
      <c r="K189" s="26" t="s">
        <v>348</v>
      </c>
      <c r="L189" s="26" t="s">
        <v>24</v>
      </c>
      <c r="M189" s="26" t="s">
        <v>504</v>
      </c>
    </row>
    <row r="190" spans="1:13" s="20" customFormat="1" ht="35.25" customHeight="1" x14ac:dyDescent="0.2">
      <c r="A190" s="39" t="s">
        <v>275</v>
      </c>
      <c r="B190" s="39" t="s">
        <v>276</v>
      </c>
      <c r="C190" s="39" t="s">
        <v>277</v>
      </c>
      <c r="D190" s="39" t="s">
        <v>329</v>
      </c>
      <c r="E190" s="39" t="s">
        <v>330</v>
      </c>
      <c r="F190" s="39" t="s">
        <v>331</v>
      </c>
      <c r="G190" s="39" t="s">
        <v>332</v>
      </c>
      <c r="H190" s="39" t="s">
        <v>349</v>
      </c>
      <c r="I190" s="39" t="s">
        <v>350</v>
      </c>
      <c r="J190" s="39" t="s">
        <v>351</v>
      </c>
      <c r="K190" s="26" t="s">
        <v>352</v>
      </c>
      <c r="L190" s="26" t="s">
        <v>24</v>
      </c>
      <c r="M190" s="26" t="s">
        <v>504</v>
      </c>
    </row>
    <row r="191" spans="1:13" s="20" customFormat="1" ht="63.75" customHeight="1" x14ac:dyDescent="0.2">
      <c r="A191" s="34"/>
      <c r="B191" s="34" t="s">
        <v>276</v>
      </c>
      <c r="C191" s="34" t="s">
        <v>277</v>
      </c>
      <c r="D191" s="34" t="s">
        <v>329</v>
      </c>
      <c r="E191" s="34" t="s">
        <v>330</v>
      </c>
      <c r="F191" s="34" t="s">
        <v>331</v>
      </c>
      <c r="G191" s="34" t="s">
        <v>332</v>
      </c>
      <c r="H191" s="34" t="s">
        <v>349</v>
      </c>
      <c r="I191" s="34" t="s">
        <v>350</v>
      </c>
      <c r="J191" s="34" t="s">
        <v>351</v>
      </c>
      <c r="K191" s="26" t="s">
        <v>353</v>
      </c>
      <c r="L191" s="26" t="s">
        <v>24</v>
      </c>
      <c r="M191" s="26" t="s">
        <v>504</v>
      </c>
    </row>
    <row r="192" spans="1:13" s="20" customFormat="1" ht="50.25" customHeight="1" x14ac:dyDescent="0.2">
      <c r="A192" s="34"/>
      <c r="B192" s="34" t="s">
        <v>276</v>
      </c>
      <c r="C192" s="34" t="s">
        <v>277</v>
      </c>
      <c r="D192" s="34" t="s">
        <v>329</v>
      </c>
      <c r="E192" s="34" t="s">
        <v>330</v>
      </c>
      <c r="F192" s="34" t="s">
        <v>331</v>
      </c>
      <c r="G192" s="34" t="s">
        <v>332</v>
      </c>
      <c r="H192" s="34" t="s">
        <v>349</v>
      </c>
      <c r="I192" s="34" t="s">
        <v>350</v>
      </c>
      <c r="J192" s="34" t="s">
        <v>351</v>
      </c>
      <c r="K192" s="26" t="s">
        <v>354</v>
      </c>
      <c r="L192" s="26" t="s">
        <v>24</v>
      </c>
      <c r="M192" s="26" t="s">
        <v>504</v>
      </c>
    </row>
    <row r="193" spans="1:13" s="20" customFormat="1" ht="50.25" customHeight="1" x14ac:dyDescent="0.2">
      <c r="A193" s="34"/>
      <c r="B193" s="34" t="s">
        <v>276</v>
      </c>
      <c r="C193" s="34" t="s">
        <v>277</v>
      </c>
      <c r="D193" s="34" t="s">
        <v>329</v>
      </c>
      <c r="E193" s="34" t="s">
        <v>330</v>
      </c>
      <c r="F193" s="34" t="s">
        <v>331</v>
      </c>
      <c r="G193" s="34" t="s">
        <v>332</v>
      </c>
      <c r="H193" s="34" t="s">
        <v>349</v>
      </c>
      <c r="I193" s="34" t="s">
        <v>350</v>
      </c>
      <c r="J193" s="34" t="s">
        <v>351</v>
      </c>
      <c r="K193" s="26" t="s">
        <v>355</v>
      </c>
      <c r="L193" s="26" t="s">
        <v>24</v>
      </c>
      <c r="M193" s="26" t="s">
        <v>504</v>
      </c>
    </row>
    <row r="194" spans="1:13" s="20" customFormat="1" ht="63.75" customHeight="1" x14ac:dyDescent="0.2">
      <c r="A194" s="35"/>
      <c r="B194" s="35" t="s">
        <v>276</v>
      </c>
      <c r="C194" s="35" t="s">
        <v>277</v>
      </c>
      <c r="D194" s="35" t="s">
        <v>329</v>
      </c>
      <c r="E194" s="35" t="s">
        <v>330</v>
      </c>
      <c r="F194" s="35" t="s">
        <v>331</v>
      </c>
      <c r="G194" s="35" t="s">
        <v>332</v>
      </c>
      <c r="H194" s="35" t="s">
        <v>349</v>
      </c>
      <c r="I194" s="35" t="s">
        <v>350</v>
      </c>
      <c r="J194" s="35" t="s">
        <v>351</v>
      </c>
      <c r="K194" s="26" t="s">
        <v>356</v>
      </c>
      <c r="L194" s="26" t="s">
        <v>24</v>
      </c>
      <c r="M194" s="26" t="s">
        <v>504</v>
      </c>
    </row>
    <row r="195" spans="1:13" s="20" customFormat="1" ht="66.75" customHeight="1" x14ac:dyDescent="0.2">
      <c r="A195" s="39" t="s">
        <v>275</v>
      </c>
      <c r="B195" s="39" t="s">
        <v>357</v>
      </c>
      <c r="C195" s="39" t="s">
        <v>358</v>
      </c>
      <c r="D195" s="39" t="s">
        <v>359</v>
      </c>
      <c r="E195" s="39" t="s">
        <v>360</v>
      </c>
      <c r="F195" s="39" t="s">
        <v>361</v>
      </c>
      <c r="G195" s="39" t="s">
        <v>362</v>
      </c>
      <c r="H195" s="39" t="s">
        <v>363</v>
      </c>
      <c r="I195" s="39" t="s">
        <v>364</v>
      </c>
      <c r="J195" s="39" t="s">
        <v>545</v>
      </c>
      <c r="K195" s="26" t="s">
        <v>366</v>
      </c>
      <c r="L195" s="26" t="s">
        <v>24</v>
      </c>
      <c r="M195" s="26" t="s">
        <v>504</v>
      </c>
    </row>
    <row r="196" spans="1:13" s="20" customFormat="1" ht="67.5" customHeight="1" x14ac:dyDescent="0.2">
      <c r="A196" s="34"/>
      <c r="B196" s="34" t="s">
        <v>357</v>
      </c>
      <c r="C196" s="34" t="s">
        <v>358</v>
      </c>
      <c r="D196" s="34" t="s">
        <v>359</v>
      </c>
      <c r="E196" s="34" t="s">
        <v>360</v>
      </c>
      <c r="F196" s="34" t="s">
        <v>361</v>
      </c>
      <c r="G196" s="34" t="s">
        <v>362</v>
      </c>
      <c r="H196" s="34" t="s">
        <v>363</v>
      </c>
      <c r="I196" s="34" t="s">
        <v>364</v>
      </c>
      <c r="J196" s="34" t="s">
        <v>365</v>
      </c>
      <c r="K196" s="26" t="s">
        <v>367</v>
      </c>
      <c r="L196" s="26" t="s">
        <v>24</v>
      </c>
      <c r="M196" s="26" t="s">
        <v>504</v>
      </c>
    </row>
    <row r="197" spans="1:13" s="20" customFormat="1" ht="67.5" customHeight="1" x14ac:dyDescent="0.2">
      <c r="A197" s="34"/>
      <c r="B197" s="34" t="s">
        <v>357</v>
      </c>
      <c r="C197" s="34" t="s">
        <v>358</v>
      </c>
      <c r="D197" s="34" t="s">
        <v>359</v>
      </c>
      <c r="E197" s="34" t="s">
        <v>360</v>
      </c>
      <c r="F197" s="34" t="s">
        <v>361</v>
      </c>
      <c r="G197" s="34" t="s">
        <v>362</v>
      </c>
      <c r="H197" s="34" t="s">
        <v>363</v>
      </c>
      <c r="I197" s="34" t="s">
        <v>364</v>
      </c>
      <c r="J197" s="34" t="s">
        <v>365</v>
      </c>
      <c r="K197" s="26" t="s">
        <v>368</v>
      </c>
      <c r="L197" s="26" t="s">
        <v>24</v>
      </c>
      <c r="M197" s="26" t="s">
        <v>504</v>
      </c>
    </row>
    <row r="198" spans="1:13" s="20" customFormat="1" ht="79.5" customHeight="1" x14ac:dyDescent="0.2">
      <c r="A198" s="34"/>
      <c r="B198" s="34" t="s">
        <v>357</v>
      </c>
      <c r="C198" s="34" t="s">
        <v>358</v>
      </c>
      <c r="D198" s="34" t="s">
        <v>359</v>
      </c>
      <c r="E198" s="34" t="s">
        <v>360</v>
      </c>
      <c r="F198" s="34" t="s">
        <v>361</v>
      </c>
      <c r="G198" s="34" t="s">
        <v>362</v>
      </c>
      <c r="H198" s="34" t="s">
        <v>363</v>
      </c>
      <c r="I198" s="34" t="s">
        <v>364</v>
      </c>
      <c r="J198" s="34" t="s">
        <v>365</v>
      </c>
      <c r="K198" s="26" t="s">
        <v>369</v>
      </c>
      <c r="L198" s="26" t="s">
        <v>24</v>
      </c>
      <c r="M198" s="26" t="s">
        <v>504</v>
      </c>
    </row>
    <row r="199" spans="1:13" s="20" customFormat="1" ht="63.75" customHeight="1" x14ac:dyDescent="0.2">
      <c r="A199" s="35"/>
      <c r="B199" s="35" t="s">
        <v>357</v>
      </c>
      <c r="C199" s="35" t="s">
        <v>358</v>
      </c>
      <c r="D199" s="35" t="s">
        <v>359</v>
      </c>
      <c r="E199" s="35" t="s">
        <v>360</v>
      </c>
      <c r="F199" s="35" t="s">
        <v>361</v>
      </c>
      <c r="G199" s="35" t="s">
        <v>362</v>
      </c>
      <c r="H199" s="35" t="s">
        <v>363</v>
      </c>
      <c r="I199" s="35" t="s">
        <v>364</v>
      </c>
      <c r="J199" s="35" t="s">
        <v>365</v>
      </c>
      <c r="K199" s="26" t="s">
        <v>370</v>
      </c>
      <c r="L199" s="26" t="s">
        <v>24</v>
      </c>
      <c r="M199" s="26" t="s">
        <v>504</v>
      </c>
    </row>
    <row r="200" spans="1:13" s="20" customFormat="1" ht="50.25" customHeight="1" x14ac:dyDescent="0.2">
      <c r="A200" s="39" t="s">
        <v>275</v>
      </c>
      <c r="B200" s="39" t="s">
        <v>371</v>
      </c>
      <c r="C200" s="39" t="s">
        <v>372</v>
      </c>
      <c r="D200" s="39" t="s">
        <v>373</v>
      </c>
      <c r="E200" s="39" t="s">
        <v>374</v>
      </c>
      <c r="F200" s="39" t="s">
        <v>375</v>
      </c>
      <c r="G200" s="39" t="s">
        <v>376</v>
      </c>
      <c r="H200" s="39" t="s">
        <v>377</v>
      </c>
      <c r="I200" s="39" t="s">
        <v>378</v>
      </c>
      <c r="J200" s="39" t="s">
        <v>546</v>
      </c>
      <c r="K200" s="26" t="s">
        <v>380</v>
      </c>
      <c r="L200" s="26" t="s">
        <v>286</v>
      </c>
      <c r="M200" s="26" t="s">
        <v>504</v>
      </c>
    </row>
    <row r="201" spans="1:13" s="20" customFormat="1" ht="50.25" customHeight="1" x14ac:dyDescent="0.2">
      <c r="A201" s="34"/>
      <c r="B201" s="34" t="s">
        <v>371</v>
      </c>
      <c r="C201" s="34" t="s">
        <v>372</v>
      </c>
      <c r="D201" s="34" t="s">
        <v>373</v>
      </c>
      <c r="E201" s="34" t="s">
        <v>374</v>
      </c>
      <c r="F201" s="34" t="s">
        <v>375</v>
      </c>
      <c r="G201" s="34" t="s">
        <v>376</v>
      </c>
      <c r="H201" s="34" t="s">
        <v>377</v>
      </c>
      <c r="I201" s="34" t="s">
        <v>378</v>
      </c>
      <c r="J201" s="34" t="s">
        <v>379</v>
      </c>
      <c r="K201" s="30" t="s">
        <v>381</v>
      </c>
      <c r="L201" s="26" t="s">
        <v>286</v>
      </c>
      <c r="M201" s="26" t="s">
        <v>504</v>
      </c>
    </row>
    <row r="202" spans="1:13" s="20" customFormat="1" ht="50.25" customHeight="1" x14ac:dyDescent="0.2">
      <c r="A202" s="34"/>
      <c r="B202" s="34" t="s">
        <v>371</v>
      </c>
      <c r="C202" s="34" t="s">
        <v>372</v>
      </c>
      <c r="D202" s="34" t="s">
        <v>373</v>
      </c>
      <c r="E202" s="34" t="s">
        <v>374</v>
      </c>
      <c r="F202" s="34" t="s">
        <v>375</v>
      </c>
      <c r="G202" s="34" t="s">
        <v>376</v>
      </c>
      <c r="H202" s="34" t="s">
        <v>377</v>
      </c>
      <c r="I202" s="34" t="s">
        <v>378</v>
      </c>
      <c r="J202" s="34" t="s">
        <v>379</v>
      </c>
      <c r="K202" s="30" t="s">
        <v>382</v>
      </c>
      <c r="L202" s="26" t="s">
        <v>286</v>
      </c>
      <c r="M202" s="26" t="s">
        <v>504</v>
      </c>
    </row>
    <row r="203" spans="1:13" s="20" customFormat="1" ht="50.25" customHeight="1" x14ac:dyDescent="0.2">
      <c r="A203" s="34"/>
      <c r="B203" s="34" t="s">
        <v>371</v>
      </c>
      <c r="C203" s="34" t="s">
        <v>372</v>
      </c>
      <c r="D203" s="34" t="s">
        <v>373</v>
      </c>
      <c r="E203" s="34" t="s">
        <v>374</v>
      </c>
      <c r="F203" s="34" t="s">
        <v>375</v>
      </c>
      <c r="G203" s="34" t="s">
        <v>376</v>
      </c>
      <c r="H203" s="34" t="s">
        <v>377</v>
      </c>
      <c r="I203" s="34" t="s">
        <v>378</v>
      </c>
      <c r="J203" s="34" t="s">
        <v>379</v>
      </c>
      <c r="K203" s="30" t="s">
        <v>383</v>
      </c>
      <c r="L203" s="26" t="s">
        <v>24</v>
      </c>
      <c r="M203" s="26" t="s">
        <v>504</v>
      </c>
    </row>
    <row r="204" spans="1:13" s="20" customFormat="1" ht="50.25" customHeight="1" x14ac:dyDescent="0.2">
      <c r="A204" s="34"/>
      <c r="B204" s="34" t="s">
        <v>371</v>
      </c>
      <c r="C204" s="34" t="s">
        <v>372</v>
      </c>
      <c r="D204" s="34" t="s">
        <v>373</v>
      </c>
      <c r="E204" s="34" t="s">
        <v>374</v>
      </c>
      <c r="F204" s="34" t="s">
        <v>375</v>
      </c>
      <c r="G204" s="34" t="s">
        <v>376</v>
      </c>
      <c r="H204" s="34" t="s">
        <v>377</v>
      </c>
      <c r="I204" s="34" t="s">
        <v>378</v>
      </c>
      <c r="J204" s="34" t="s">
        <v>379</v>
      </c>
      <c r="K204" s="30" t="s">
        <v>384</v>
      </c>
      <c r="L204" s="26" t="s">
        <v>286</v>
      </c>
      <c r="M204" s="26" t="s">
        <v>504</v>
      </c>
    </row>
    <row r="205" spans="1:13" s="20" customFormat="1" ht="50.25" customHeight="1" x14ac:dyDescent="0.2">
      <c r="A205" s="34"/>
      <c r="B205" s="34" t="s">
        <v>371</v>
      </c>
      <c r="C205" s="34" t="s">
        <v>372</v>
      </c>
      <c r="D205" s="34" t="s">
        <v>373</v>
      </c>
      <c r="E205" s="34" t="s">
        <v>374</v>
      </c>
      <c r="F205" s="34" t="s">
        <v>375</v>
      </c>
      <c r="G205" s="34" t="s">
        <v>376</v>
      </c>
      <c r="H205" s="34" t="s">
        <v>377</v>
      </c>
      <c r="I205" s="34" t="s">
        <v>378</v>
      </c>
      <c r="J205" s="34" t="s">
        <v>379</v>
      </c>
      <c r="K205" s="30" t="s">
        <v>385</v>
      </c>
      <c r="L205" s="26" t="s">
        <v>286</v>
      </c>
      <c r="M205" s="26" t="s">
        <v>504</v>
      </c>
    </row>
    <row r="206" spans="1:13" s="20" customFormat="1" ht="50.25" customHeight="1" x14ac:dyDescent="0.2">
      <c r="A206" s="35"/>
      <c r="B206" s="35" t="s">
        <v>371</v>
      </c>
      <c r="C206" s="35" t="s">
        <v>372</v>
      </c>
      <c r="D206" s="35" t="s">
        <v>373</v>
      </c>
      <c r="E206" s="35" t="s">
        <v>374</v>
      </c>
      <c r="F206" s="35" t="s">
        <v>375</v>
      </c>
      <c r="G206" s="35" t="s">
        <v>376</v>
      </c>
      <c r="H206" s="35" t="s">
        <v>377</v>
      </c>
      <c r="I206" s="35" t="s">
        <v>378</v>
      </c>
      <c r="J206" s="35" t="s">
        <v>379</v>
      </c>
      <c r="K206" s="30" t="s">
        <v>386</v>
      </c>
      <c r="L206" s="26" t="s">
        <v>286</v>
      </c>
      <c r="M206" s="26" t="s">
        <v>504</v>
      </c>
    </row>
    <row r="207" spans="1:13" ht="66.75" customHeight="1" x14ac:dyDescent="0.2">
      <c r="A207" s="36" t="s">
        <v>387</v>
      </c>
      <c r="B207" s="36" t="s">
        <v>388</v>
      </c>
      <c r="C207" s="36" t="s">
        <v>389</v>
      </c>
      <c r="D207" s="27" t="s">
        <v>390</v>
      </c>
      <c r="E207" s="27" t="s">
        <v>391</v>
      </c>
      <c r="F207" s="27" t="s">
        <v>392</v>
      </c>
      <c r="G207" s="36" t="s">
        <v>393</v>
      </c>
      <c r="H207" s="36" t="s">
        <v>394</v>
      </c>
      <c r="I207" s="36" t="s">
        <v>395</v>
      </c>
      <c r="J207" s="36" t="s">
        <v>558</v>
      </c>
      <c r="K207" s="32" t="s">
        <v>397</v>
      </c>
      <c r="L207" s="32" t="s">
        <v>24</v>
      </c>
      <c r="M207" s="26" t="s">
        <v>504</v>
      </c>
    </row>
    <row r="208" spans="1:13" s="21" customFormat="1" ht="50.25" customHeight="1" x14ac:dyDescent="0.2">
      <c r="A208" s="37"/>
      <c r="B208" s="37" t="s">
        <v>388</v>
      </c>
      <c r="C208" s="37" t="s">
        <v>389</v>
      </c>
      <c r="D208" s="28" t="s">
        <v>390</v>
      </c>
      <c r="E208" s="28" t="s">
        <v>391</v>
      </c>
      <c r="F208" s="28" t="s">
        <v>392</v>
      </c>
      <c r="G208" s="37" t="s">
        <v>393</v>
      </c>
      <c r="H208" s="37" t="s">
        <v>394</v>
      </c>
      <c r="I208" s="37" t="s">
        <v>395</v>
      </c>
      <c r="J208" s="37" t="s">
        <v>396</v>
      </c>
      <c r="K208" s="30" t="s">
        <v>398</v>
      </c>
      <c r="L208" s="30" t="s">
        <v>24</v>
      </c>
      <c r="M208" s="26" t="s">
        <v>504</v>
      </c>
    </row>
    <row r="209" spans="1:13" s="21" customFormat="1" ht="50.25" customHeight="1" x14ac:dyDescent="0.2">
      <c r="A209" s="37"/>
      <c r="B209" s="37" t="s">
        <v>388</v>
      </c>
      <c r="C209" s="37" t="s">
        <v>389</v>
      </c>
      <c r="D209" s="28" t="s">
        <v>390</v>
      </c>
      <c r="E209" s="28" t="s">
        <v>391</v>
      </c>
      <c r="F209" s="28" t="s">
        <v>392</v>
      </c>
      <c r="G209" s="37" t="s">
        <v>393</v>
      </c>
      <c r="H209" s="37" t="s">
        <v>394</v>
      </c>
      <c r="I209" s="37" t="s">
        <v>395</v>
      </c>
      <c r="J209" s="37" t="s">
        <v>396</v>
      </c>
      <c r="K209" s="30" t="s">
        <v>399</v>
      </c>
      <c r="L209" s="30" t="s">
        <v>24</v>
      </c>
      <c r="M209" s="26" t="s">
        <v>504</v>
      </c>
    </row>
    <row r="210" spans="1:13" s="21" customFormat="1" ht="63.75" customHeight="1" x14ac:dyDescent="0.2">
      <c r="A210" s="37"/>
      <c r="B210" s="37" t="s">
        <v>388</v>
      </c>
      <c r="C210" s="37" t="s">
        <v>389</v>
      </c>
      <c r="D210" s="28" t="s">
        <v>390</v>
      </c>
      <c r="E210" s="28" t="s">
        <v>391</v>
      </c>
      <c r="F210" s="28" t="s">
        <v>392</v>
      </c>
      <c r="G210" s="37" t="s">
        <v>393</v>
      </c>
      <c r="H210" s="37" t="s">
        <v>394</v>
      </c>
      <c r="I210" s="37" t="s">
        <v>395</v>
      </c>
      <c r="J210" s="37" t="s">
        <v>396</v>
      </c>
      <c r="K210" s="30" t="s">
        <v>400</v>
      </c>
      <c r="L210" s="30" t="s">
        <v>24</v>
      </c>
      <c r="M210" s="26" t="s">
        <v>504</v>
      </c>
    </row>
    <row r="211" spans="1:13" s="21" customFormat="1" ht="50.25" customHeight="1" x14ac:dyDescent="0.2">
      <c r="A211" s="38"/>
      <c r="B211" s="38" t="s">
        <v>388</v>
      </c>
      <c r="C211" s="38" t="s">
        <v>389</v>
      </c>
      <c r="D211" s="29" t="s">
        <v>390</v>
      </c>
      <c r="E211" s="29" t="s">
        <v>391</v>
      </c>
      <c r="F211" s="29" t="s">
        <v>392</v>
      </c>
      <c r="G211" s="38" t="s">
        <v>393</v>
      </c>
      <c r="H211" s="38" t="s">
        <v>394</v>
      </c>
      <c r="I211" s="38" t="s">
        <v>395</v>
      </c>
      <c r="J211" s="42" t="s">
        <v>396</v>
      </c>
      <c r="K211" s="30" t="s">
        <v>401</v>
      </c>
      <c r="L211" s="30" t="s">
        <v>24</v>
      </c>
      <c r="M211" s="26" t="s">
        <v>504</v>
      </c>
    </row>
    <row r="212" spans="1:13" s="20" customFormat="1" ht="50.25" customHeight="1" x14ac:dyDescent="0.2">
      <c r="A212" s="40" t="s">
        <v>387</v>
      </c>
      <c r="B212" s="40" t="s">
        <v>388</v>
      </c>
      <c r="C212" s="40" t="s">
        <v>389</v>
      </c>
      <c r="D212" s="40" t="s">
        <v>390</v>
      </c>
      <c r="E212" s="40" t="s">
        <v>391</v>
      </c>
      <c r="F212" s="40" t="s">
        <v>392</v>
      </c>
      <c r="G212" s="40" t="s">
        <v>393</v>
      </c>
      <c r="H212" s="40" t="s">
        <v>402</v>
      </c>
      <c r="I212" s="40" t="s">
        <v>403</v>
      </c>
      <c r="J212" s="40" t="s">
        <v>404</v>
      </c>
      <c r="K212" s="26" t="s">
        <v>405</v>
      </c>
      <c r="L212" s="26" t="s">
        <v>24</v>
      </c>
      <c r="M212" s="26" t="s">
        <v>504</v>
      </c>
    </row>
    <row r="213" spans="1:13" s="20" customFormat="1" ht="35.25" customHeight="1" x14ac:dyDescent="0.2">
      <c r="A213" s="43"/>
      <c r="B213" s="43" t="s">
        <v>388</v>
      </c>
      <c r="C213" s="43" t="s">
        <v>389</v>
      </c>
      <c r="D213" s="43" t="s">
        <v>390</v>
      </c>
      <c r="E213" s="43" t="s">
        <v>391</v>
      </c>
      <c r="F213" s="43" t="s">
        <v>392</v>
      </c>
      <c r="G213" s="43" t="s">
        <v>393</v>
      </c>
      <c r="H213" s="43" t="s">
        <v>402</v>
      </c>
      <c r="I213" s="43" t="s">
        <v>403</v>
      </c>
      <c r="J213" s="43" t="s">
        <v>404</v>
      </c>
      <c r="K213" s="26" t="s">
        <v>406</v>
      </c>
      <c r="L213" s="26" t="s">
        <v>24</v>
      </c>
      <c r="M213" s="26" t="s">
        <v>504</v>
      </c>
    </row>
    <row r="214" spans="1:13" s="20" customFormat="1" ht="66.75" customHeight="1" x14ac:dyDescent="0.2">
      <c r="A214" s="41"/>
      <c r="B214" s="41" t="s">
        <v>388</v>
      </c>
      <c r="C214" s="41" t="s">
        <v>389</v>
      </c>
      <c r="D214" s="41" t="s">
        <v>390</v>
      </c>
      <c r="E214" s="41" t="s">
        <v>391</v>
      </c>
      <c r="F214" s="41" t="s">
        <v>392</v>
      </c>
      <c r="G214" s="41" t="s">
        <v>393</v>
      </c>
      <c r="H214" s="41" t="s">
        <v>402</v>
      </c>
      <c r="I214" s="41" t="s">
        <v>403</v>
      </c>
      <c r="J214" s="41" t="s">
        <v>404</v>
      </c>
      <c r="K214" s="26" t="s">
        <v>407</v>
      </c>
      <c r="L214" s="26" t="s">
        <v>24</v>
      </c>
      <c r="M214" s="26" t="s">
        <v>504</v>
      </c>
    </row>
    <row r="215" spans="1:13" ht="33" customHeight="1" x14ac:dyDescent="0.2">
      <c r="A215" s="44" t="s">
        <v>387</v>
      </c>
      <c r="B215" s="44" t="s">
        <v>388</v>
      </c>
      <c r="C215" s="44" t="s">
        <v>408</v>
      </c>
      <c r="D215" s="44" t="s">
        <v>409</v>
      </c>
      <c r="E215" s="44" t="s">
        <v>410</v>
      </c>
      <c r="F215" s="44" t="s">
        <v>411</v>
      </c>
      <c r="G215" s="44" t="s">
        <v>412</v>
      </c>
      <c r="H215" s="44" t="s">
        <v>413</v>
      </c>
      <c r="I215" s="44" t="s">
        <v>414</v>
      </c>
      <c r="J215" s="44" t="s">
        <v>528</v>
      </c>
      <c r="K215" s="32" t="s">
        <v>415</v>
      </c>
      <c r="L215" s="32" t="s">
        <v>24</v>
      </c>
      <c r="M215" s="26" t="s">
        <v>504</v>
      </c>
    </row>
    <row r="216" spans="1:13" ht="31.5" customHeight="1" x14ac:dyDescent="0.2">
      <c r="A216" s="45"/>
      <c r="B216" s="45" t="s">
        <v>388</v>
      </c>
      <c r="C216" s="45" t="s">
        <v>408</v>
      </c>
      <c r="D216" s="45" t="s">
        <v>409</v>
      </c>
      <c r="E216" s="45" t="s">
        <v>410</v>
      </c>
      <c r="F216" s="45" t="s">
        <v>411</v>
      </c>
      <c r="G216" s="45" t="s">
        <v>412</v>
      </c>
      <c r="H216" s="45" t="s">
        <v>413</v>
      </c>
      <c r="I216" s="45" t="s">
        <v>414</v>
      </c>
      <c r="J216" s="45" t="s">
        <v>416</v>
      </c>
      <c r="K216" s="26" t="s">
        <v>417</v>
      </c>
      <c r="L216" s="26" t="s">
        <v>24</v>
      </c>
      <c r="M216" s="26" t="s">
        <v>504</v>
      </c>
    </row>
    <row r="217" spans="1:13" ht="50.25" customHeight="1" x14ac:dyDescent="0.2">
      <c r="A217" s="45"/>
      <c r="B217" s="45" t="s">
        <v>388</v>
      </c>
      <c r="C217" s="45" t="s">
        <v>408</v>
      </c>
      <c r="D217" s="45" t="s">
        <v>409</v>
      </c>
      <c r="E217" s="45" t="s">
        <v>410</v>
      </c>
      <c r="F217" s="45" t="s">
        <v>411</v>
      </c>
      <c r="G217" s="45" t="s">
        <v>412</v>
      </c>
      <c r="H217" s="45" t="s">
        <v>413</v>
      </c>
      <c r="I217" s="45" t="s">
        <v>414</v>
      </c>
      <c r="J217" s="45" t="s">
        <v>416</v>
      </c>
      <c r="K217" s="26" t="s">
        <v>418</v>
      </c>
      <c r="L217" s="26" t="s">
        <v>24</v>
      </c>
      <c r="M217" s="26" t="s">
        <v>504</v>
      </c>
    </row>
    <row r="218" spans="1:13" ht="50.25" customHeight="1" x14ac:dyDescent="0.2">
      <c r="A218" s="45"/>
      <c r="B218" s="45" t="s">
        <v>388</v>
      </c>
      <c r="C218" s="45" t="s">
        <v>408</v>
      </c>
      <c r="D218" s="45" t="s">
        <v>409</v>
      </c>
      <c r="E218" s="45" t="s">
        <v>410</v>
      </c>
      <c r="F218" s="45" t="s">
        <v>411</v>
      </c>
      <c r="G218" s="45" t="s">
        <v>412</v>
      </c>
      <c r="H218" s="45" t="s">
        <v>413</v>
      </c>
      <c r="I218" s="45" t="s">
        <v>414</v>
      </c>
      <c r="J218" s="45" t="s">
        <v>416</v>
      </c>
      <c r="K218" s="26" t="s">
        <v>419</v>
      </c>
      <c r="L218" s="26" t="s">
        <v>24</v>
      </c>
      <c r="M218" s="26" t="s">
        <v>504</v>
      </c>
    </row>
    <row r="219" spans="1:13" ht="35.25" customHeight="1" x14ac:dyDescent="0.2">
      <c r="A219" s="45"/>
      <c r="B219" s="45" t="s">
        <v>388</v>
      </c>
      <c r="C219" s="45" t="s">
        <v>408</v>
      </c>
      <c r="D219" s="45" t="s">
        <v>409</v>
      </c>
      <c r="E219" s="45" t="s">
        <v>410</v>
      </c>
      <c r="F219" s="45" t="s">
        <v>411</v>
      </c>
      <c r="G219" s="45" t="s">
        <v>412</v>
      </c>
      <c r="H219" s="45" t="s">
        <v>413</v>
      </c>
      <c r="I219" s="45" t="s">
        <v>414</v>
      </c>
      <c r="J219" s="45" t="s">
        <v>416</v>
      </c>
      <c r="K219" s="26" t="s">
        <v>420</v>
      </c>
      <c r="L219" s="26" t="s">
        <v>24</v>
      </c>
      <c r="M219" s="26" t="s">
        <v>504</v>
      </c>
    </row>
    <row r="220" spans="1:13" ht="50.25" customHeight="1" x14ac:dyDescent="0.2">
      <c r="A220" s="46"/>
      <c r="B220" s="46" t="s">
        <v>388</v>
      </c>
      <c r="C220" s="46" t="s">
        <v>408</v>
      </c>
      <c r="D220" s="46" t="s">
        <v>409</v>
      </c>
      <c r="E220" s="46" t="s">
        <v>410</v>
      </c>
      <c r="F220" s="46" t="s">
        <v>411</v>
      </c>
      <c r="G220" s="46" t="s">
        <v>412</v>
      </c>
      <c r="H220" s="46" t="s">
        <v>413</v>
      </c>
      <c r="I220" s="46" t="s">
        <v>414</v>
      </c>
      <c r="J220" s="46" t="s">
        <v>416</v>
      </c>
      <c r="K220" s="26" t="s">
        <v>421</v>
      </c>
      <c r="L220" s="26" t="s">
        <v>24</v>
      </c>
      <c r="M220" s="26" t="s">
        <v>504</v>
      </c>
    </row>
    <row r="221" spans="1:13" s="20" customFormat="1" ht="74.25" customHeight="1" x14ac:dyDescent="0.2">
      <c r="A221" s="39" t="s">
        <v>387</v>
      </c>
      <c r="B221" s="39" t="s">
        <v>422</v>
      </c>
      <c r="C221" s="39" t="s">
        <v>423</v>
      </c>
      <c r="D221" s="39" t="s">
        <v>424</v>
      </c>
      <c r="E221" s="39" t="s">
        <v>425</v>
      </c>
      <c r="F221" s="39" t="s">
        <v>426</v>
      </c>
      <c r="G221" s="39" t="s">
        <v>427</v>
      </c>
      <c r="H221" s="39" t="s">
        <v>428</v>
      </c>
      <c r="I221" s="39" t="s">
        <v>429</v>
      </c>
      <c r="J221" s="39" t="s">
        <v>430</v>
      </c>
      <c r="K221" s="26" t="s">
        <v>431</v>
      </c>
      <c r="L221" s="26" t="s">
        <v>24</v>
      </c>
      <c r="M221" s="26" t="s">
        <v>504</v>
      </c>
    </row>
    <row r="222" spans="1:13" s="20" customFormat="1" ht="71.25" customHeight="1" x14ac:dyDescent="0.2">
      <c r="A222" s="34"/>
      <c r="B222" s="34" t="s">
        <v>422</v>
      </c>
      <c r="C222" s="34" t="s">
        <v>423</v>
      </c>
      <c r="D222" s="34" t="s">
        <v>424</v>
      </c>
      <c r="E222" s="34" t="s">
        <v>425</v>
      </c>
      <c r="F222" s="34" t="s">
        <v>426</v>
      </c>
      <c r="G222" s="34" t="s">
        <v>427</v>
      </c>
      <c r="H222" s="34" t="s">
        <v>428</v>
      </c>
      <c r="I222" s="34" t="s">
        <v>429</v>
      </c>
      <c r="J222" s="34" t="s">
        <v>430</v>
      </c>
      <c r="K222" s="26" t="s">
        <v>432</v>
      </c>
      <c r="L222" s="26" t="s">
        <v>24</v>
      </c>
      <c r="M222" s="26" t="s">
        <v>504</v>
      </c>
    </row>
    <row r="223" spans="1:13" s="20" customFormat="1" ht="63" customHeight="1" x14ac:dyDescent="0.2">
      <c r="A223" s="34"/>
      <c r="B223" s="34" t="s">
        <v>422</v>
      </c>
      <c r="C223" s="34" t="s">
        <v>423</v>
      </c>
      <c r="D223" s="34" t="s">
        <v>424</v>
      </c>
      <c r="E223" s="34" t="s">
        <v>425</v>
      </c>
      <c r="F223" s="34" t="s">
        <v>426</v>
      </c>
      <c r="G223" s="34" t="s">
        <v>427</v>
      </c>
      <c r="H223" s="34" t="s">
        <v>428</v>
      </c>
      <c r="I223" s="34" t="s">
        <v>429</v>
      </c>
      <c r="J223" s="34" t="s">
        <v>430</v>
      </c>
      <c r="K223" s="26" t="s">
        <v>433</v>
      </c>
      <c r="L223" s="26" t="s">
        <v>24</v>
      </c>
      <c r="M223" s="26" t="s">
        <v>504</v>
      </c>
    </row>
    <row r="224" spans="1:13" s="20" customFormat="1" ht="27.75" customHeight="1" x14ac:dyDescent="0.2">
      <c r="A224" s="34"/>
      <c r="B224" s="34" t="s">
        <v>422</v>
      </c>
      <c r="C224" s="34" t="s">
        <v>423</v>
      </c>
      <c r="D224" s="34" t="s">
        <v>424</v>
      </c>
      <c r="E224" s="34" t="s">
        <v>425</v>
      </c>
      <c r="F224" s="34" t="s">
        <v>426</v>
      </c>
      <c r="G224" s="34" t="s">
        <v>427</v>
      </c>
      <c r="H224" s="34" t="s">
        <v>428</v>
      </c>
      <c r="I224" s="34" t="s">
        <v>429</v>
      </c>
      <c r="J224" s="34" t="s">
        <v>430</v>
      </c>
      <c r="K224" s="26" t="s">
        <v>434</v>
      </c>
      <c r="L224" s="26" t="s">
        <v>24</v>
      </c>
      <c r="M224" s="26" t="s">
        <v>504</v>
      </c>
    </row>
    <row r="225" spans="1:13" s="20" customFormat="1" ht="35.25" customHeight="1" x14ac:dyDescent="0.2">
      <c r="A225" s="34"/>
      <c r="B225" s="34" t="s">
        <v>422</v>
      </c>
      <c r="C225" s="34" t="s">
        <v>423</v>
      </c>
      <c r="D225" s="34" t="s">
        <v>424</v>
      </c>
      <c r="E225" s="34" t="s">
        <v>425</v>
      </c>
      <c r="F225" s="34" t="s">
        <v>426</v>
      </c>
      <c r="G225" s="34" t="s">
        <v>427</v>
      </c>
      <c r="H225" s="34" t="s">
        <v>428</v>
      </c>
      <c r="I225" s="34" t="s">
        <v>429</v>
      </c>
      <c r="J225" s="34" t="s">
        <v>430</v>
      </c>
      <c r="K225" s="26" t="s">
        <v>435</v>
      </c>
      <c r="L225" s="26" t="s">
        <v>24</v>
      </c>
      <c r="M225" s="26" t="s">
        <v>504</v>
      </c>
    </row>
    <row r="226" spans="1:13" s="20" customFormat="1" ht="42.75" customHeight="1" x14ac:dyDescent="0.2">
      <c r="A226" s="35"/>
      <c r="B226" s="35" t="s">
        <v>422</v>
      </c>
      <c r="C226" s="35" t="s">
        <v>423</v>
      </c>
      <c r="D226" s="35" t="s">
        <v>424</v>
      </c>
      <c r="E226" s="35" t="s">
        <v>425</v>
      </c>
      <c r="F226" s="35" t="s">
        <v>426</v>
      </c>
      <c r="G226" s="35" t="s">
        <v>427</v>
      </c>
      <c r="H226" s="35" t="s">
        <v>428</v>
      </c>
      <c r="I226" s="35" t="s">
        <v>429</v>
      </c>
      <c r="J226" s="35" t="s">
        <v>430</v>
      </c>
      <c r="K226" s="26" t="s">
        <v>436</v>
      </c>
      <c r="L226" s="26" t="s">
        <v>24</v>
      </c>
      <c r="M226" s="26" t="s">
        <v>504</v>
      </c>
    </row>
    <row r="227" spans="1:13" s="21" customFormat="1" ht="63.75" customHeight="1" x14ac:dyDescent="0.2">
      <c r="A227" s="47" t="s">
        <v>387</v>
      </c>
      <c r="B227" s="47" t="s">
        <v>422</v>
      </c>
      <c r="C227" s="47" t="s">
        <v>423</v>
      </c>
      <c r="D227" s="47" t="s">
        <v>424</v>
      </c>
      <c r="E227" s="47" t="s">
        <v>425</v>
      </c>
      <c r="F227" s="47" t="s">
        <v>426</v>
      </c>
      <c r="G227" s="47" t="s">
        <v>427</v>
      </c>
      <c r="H227" s="47" t="s">
        <v>428</v>
      </c>
      <c r="I227" s="47" t="s">
        <v>437</v>
      </c>
      <c r="J227" s="47" t="s">
        <v>438</v>
      </c>
      <c r="K227" s="30" t="s">
        <v>439</v>
      </c>
      <c r="L227" s="30" t="s">
        <v>24</v>
      </c>
      <c r="M227" s="26" t="s">
        <v>504</v>
      </c>
    </row>
    <row r="228" spans="1:13" s="21" customFormat="1" ht="66.75" customHeight="1" x14ac:dyDescent="0.2">
      <c r="A228" s="48"/>
      <c r="B228" s="48" t="s">
        <v>422</v>
      </c>
      <c r="C228" s="48" t="s">
        <v>423</v>
      </c>
      <c r="D228" s="48" t="s">
        <v>424</v>
      </c>
      <c r="E228" s="48" t="s">
        <v>425</v>
      </c>
      <c r="F228" s="48" t="s">
        <v>426</v>
      </c>
      <c r="G228" s="48" t="s">
        <v>427</v>
      </c>
      <c r="H228" s="48" t="s">
        <v>428</v>
      </c>
      <c r="I228" s="48" t="s">
        <v>437</v>
      </c>
      <c r="J228" s="48" t="s">
        <v>438</v>
      </c>
      <c r="K228" s="30" t="s">
        <v>440</v>
      </c>
      <c r="L228" s="30" t="s">
        <v>24</v>
      </c>
      <c r="M228" s="26" t="s">
        <v>504</v>
      </c>
    </row>
    <row r="229" spans="1:13" s="21" customFormat="1" ht="40.5" customHeight="1" x14ac:dyDescent="0.2">
      <c r="A229" s="48"/>
      <c r="B229" s="48" t="s">
        <v>422</v>
      </c>
      <c r="C229" s="48" t="s">
        <v>423</v>
      </c>
      <c r="D229" s="48" t="s">
        <v>424</v>
      </c>
      <c r="E229" s="48" t="s">
        <v>425</v>
      </c>
      <c r="F229" s="48" t="s">
        <v>426</v>
      </c>
      <c r="G229" s="48" t="s">
        <v>427</v>
      </c>
      <c r="H229" s="48" t="s">
        <v>428</v>
      </c>
      <c r="I229" s="48" t="s">
        <v>437</v>
      </c>
      <c r="J229" s="48" t="s">
        <v>438</v>
      </c>
      <c r="K229" s="30" t="s">
        <v>441</v>
      </c>
      <c r="L229" s="30" t="s">
        <v>24</v>
      </c>
      <c r="M229" s="26" t="s">
        <v>504</v>
      </c>
    </row>
    <row r="230" spans="1:13" s="21" customFormat="1" ht="50.25" customHeight="1" x14ac:dyDescent="0.2">
      <c r="A230" s="48"/>
      <c r="B230" s="48" t="s">
        <v>422</v>
      </c>
      <c r="C230" s="48" t="s">
        <v>423</v>
      </c>
      <c r="D230" s="48" t="s">
        <v>424</v>
      </c>
      <c r="E230" s="48" t="s">
        <v>425</v>
      </c>
      <c r="F230" s="48" t="s">
        <v>426</v>
      </c>
      <c r="G230" s="48" t="s">
        <v>427</v>
      </c>
      <c r="H230" s="48" t="s">
        <v>428</v>
      </c>
      <c r="I230" s="48" t="s">
        <v>437</v>
      </c>
      <c r="J230" s="48" t="s">
        <v>438</v>
      </c>
      <c r="K230" s="30" t="s">
        <v>442</v>
      </c>
      <c r="L230" s="30" t="s">
        <v>24</v>
      </c>
      <c r="M230" s="26" t="s">
        <v>504</v>
      </c>
    </row>
    <row r="231" spans="1:13" s="21" customFormat="1" ht="45" customHeight="1" x14ac:dyDescent="0.2">
      <c r="A231" s="48"/>
      <c r="B231" s="48" t="s">
        <v>422</v>
      </c>
      <c r="C231" s="48" t="s">
        <v>423</v>
      </c>
      <c r="D231" s="48" t="s">
        <v>424</v>
      </c>
      <c r="E231" s="48" t="s">
        <v>425</v>
      </c>
      <c r="F231" s="48" t="s">
        <v>426</v>
      </c>
      <c r="G231" s="48" t="s">
        <v>427</v>
      </c>
      <c r="H231" s="48" t="s">
        <v>428</v>
      </c>
      <c r="I231" s="48" t="s">
        <v>437</v>
      </c>
      <c r="J231" s="48" t="s">
        <v>438</v>
      </c>
      <c r="K231" s="30" t="s">
        <v>443</v>
      </c>
      <c r="L231" s="30" t="s">
        <v>24</v>
      </c>
      <c r="M231" s="26" t="s">
        <v>504</v>
      </c>
    </row>
    <row r="232" spans="1:13" s="21" customFormat="1" ht="69" customHeight="1" x14ac:dyDescent="0.2">
      <c r="A232" s="48"/>
      <c r="B232" s="48" t="s">
        <v>422</v>
      </c>
      <c r="C232" s="48" t="s">
        <v>423</v>
      </c>
      <c r="D232" s="48" t="s">
        <v>424</v>
      </c>
      <c r="E232" s="48" t="s">
        <v>425</v>
      </c>
      <c r="F232" s="48" t="s">
        <v>426</v>
      </c>
      <c r="G232" s="48" t="s">
        <v>427</v>
      </c>
      <c r="H232" s="48" t="s">
        <v>428</v>
      </c>
      <c r="I232" s="48" t="s">
        <v>437</v>
      </c>
      <c r="J232" s="48" t="s">
        <v>438</v>
      </c>
      <c r="K232" s="30" t="s">
        <v>444</v>
      </c>
      <c r="L232" s="30" t="s">
        <v>24</v>
      </c>
      <c r="M232" s="26" t="s">
        <v>504</v>
      </c>
    </row>
    <row r="233" spans="1:13" s="21" customFormat="1" ht="87.75" customHeight="1" x14ac:dyDescent="0.2">
      <c r="A233" s="49"/>
      <c r="B233" s="49" t="s">
        <v>422</v>
      </c>
      <c r="C233" s="49" t="s">
        <v>423</v>
      </c>
      <c r="D233" s="49" t="s">
        <v>424</v>
      </c>
      <c r="E233" s="49" t="s">
        <v>425</v>
      </c>
      <c r="F233" s="49" t="s">
        <v>426</v>
      </c>
      <c r="G233" s="49" t="s">
        <v>427</v>
      </c>
      <c r="H233" s="49" t="s">
        <v>428</v>
      </c>
      <c r="I233" s="49" t="s">
        <v>437</v>
      </c>
      <c r="J233" s="49" t="s">
        <v>438</v>
      </c>
      <c r="K233" s="30" t="s">
        <v>445</v>
      </c>
      <c r="L233" s="30" t="s">
        <v>24</v>
      </c>
      <c r="M233" s="26" t="s">
        <v>504</v>
      </c>
    </row>
    <row r="234" spans="1:13" ht="50.25" customHeight="1" x14ac:dyDescent="0.2">
      <c r="A234" s="36" t="s">
        <v>387</v>
      </c>
      <c r="B234" s="36" t="s">
        <v>422</v>
      </c>
      <c r="C234" s="36" t="s">
        <v>423</v>
      </c>
      <c r="D234" s="36" t="s">
        <v>424</v>
      </c>
      <c r="E234" s="36" t="s">
        <v>425</v>
      </c>
      <c r="F234" s="36" t="s">
        <v>426</v>
      </c>
      <c r="G234" s="36" t="s">
        <v>427</v>
      </c>
      <c r="H234" s="36" t="s">
        <v>446</v>
      </c>
      <c r="I234" s="36" t="s">
        <v>447</v>
      </c>
      <c r="J234" s="36" t="s">
        <v>448</v>
      </c>
      <c r="K234" s="26" t="s">
        <v>449</v>
      </c>
      <c r="L234" s="26" t="s">
        <v>24</v>
      </c>
      <c r="M234" s="26" t="s">
        <v>504</v>
      </c>
    </row>
    <row r="235" spans="1:13" ht="31.5" customHeight="1" x14ac:dyDescent="0.2">
      <c r="A235" s="37"/>
      <c r="B235" s="37" t="s">
        <v>422</v>
      </c>
      <c r="C235" s="37" t="s">
        <v>423</v>
      </c>
      <c r="D235" s="37" t="s">
        <v>424</v>
      </c>
      <c r="E235" s="37" t="s">
        <v>425</v>
      </c>
      <c r="F235" s="37" t="s">
        <v>426</v>
      </c>
      <c r="G235" s="37" t="s">
        <v>427</v>
      </c>
      <c r="H235" s="37" t="s">
        <v>446</v>
      </c>
      <c r="I235" s="37" t="s">
        <v>447</v>
      </c>
      <c r="J235" s="37" t="s">
        <v>448</v>
      </c>
      <c r="K235" s="26" t="s">
        <v>450</v>
      </c>
      <c r="L235" s="26" t="s">
        <v>24</v>
      </c>
      <c r="M235" s="26" t="s">
        <v>504</v>
      </c>
    </row>
    <row r="236" spans="1:13" ht="50.25" customHeight="1" x14ac:dyDescent="0.2">
      <c r="A236" s="37"/>
      <c r="B236" s="37" t="s">
        <v>422</v>
      </c>
      <c r="C236" s="37" t="s">
        <v>423</v>
      </c>
      <c r="D236" s="37" t="s">
        <v>424</v>
      </c>
      <c r="E236" s="37" t="s">
        <v>425</v>
      </c>
      <c r="F236" s="37" t="s">
        <v>426</v>
      </c>
      <c r="G236" s="37" t="s">
        <v>427</v>
      </c>
      <c r="H236" s="37" t="s">
        <v>446</v>
      </c>
      <c r="I236" s="37" t="s">
        <v>447</v>
      </c>
      <c r="J236" s="37" t="s">
        <v>448</v>
      </c>
      <c r="K236" s="26" t="s">
        <v>451</v>
      </c>
      <c r="L236" s="26" t="s">
        <v>24</v>
      </c>
      <c r="M236" s="26" t="s">
        <v>504</v>
      </c>
    </row>
    <row r="237" spans="1:13" ht="33" customHeight="1" x14ac:dyDescent="0.2">
      <c r="A237" s="38"/>
      <c r="B237" s="38" t="s">
        <v>422</v>
      </c>
      <c r="C237" s="38" t="s">
        <v>423</v>
      </c>
      <c r="D237" s="38" t="s">
        <v>424</v>
      </c>
      <c r="E237" s="38" t="s">
        <v>425</v>
      </c>
      <c r="F237" s="38" t="s">
        <v>426</v>
      </c>
      <c r="G237" s="38" t="s">
        <v>427</v>
      </c>
      <c r="H237" s="38" t="s">
        <v>446</v>
      </c>
      <c r="I237" s="38" t="s">
        <v>447</v>
      </c>
      <c r="J237" s="38" t="s">
        <v>448</v>
      </c>
      <c r="K237" s="26" t="s">
        <v>452</v>
      </c>
      <c r="L237" s="26" t="s">
        <v>24</v>
      </c>
      <c r="M237" s="26" t="s">
        <v>504</v>
      </c>
    </row>
    <row r="238" spans="1:13" ht="50.25" customHeight="1" x14ac:dyDescent="0.2">
      <c r="A238" s="36" t="s">
        <v>387</v>
      </c>
      <c r="B238" s="36" t="s">
        <v>422</v>
      </c>
      <c r="C238" s="36" t="s">
        <v>453</v>
      </c>
      <c r="D238" s="36" t="s">
        <v>454</v>
      </c>
      <c r="E238" s="36" t="s">
        <v>455</v>
      </c>
      <c r="F238" s="36" t="s">
        <v>456</v>
      </c>
      <c r="G238" s="36" t="s">
        <v>457</v>
      </c>
      <c r="H238" s="36" t="s">
        <v>458</v>
      </c>
      <c r="I238" s="36" t="s">
        <v>459</v>
      </c>
      <c r="J238" s="36" t="s">
        <v>460</v>
      </c>
      <c r="K238" s="30" t="s">
        <v>461</v>
      </c>
      <c r="L238" s="30" t="s">
        <v>24</v>
      </c>
      <c r="M238" s="26" t="s">
        <v>504</v>
      </c>
    </row>
    <row r="239" spans="1:13" s="20" customFormat="1" ht="70.5" customHeight="1" x14ac:dyDescent="0.2">
      <c r="A239" s="38"/>
      <c r="B239" s="38" t="s">
        <v>422</v>
      </c>
      <c r="C239" s="38" t="s">
        <v>453</v>
      </c>
      <c r="D239" s="38" t="s">
        <v>454</v>
      </c>
      <c r="E239" s="38" t="s">
        <v>455</v>
      </c>
      <c r="F239" s="38" t="s">
        <v>456</v>
      </c>
      <c r="G239" s="38" t="s">
        <v>457</v>
      </c>
      <c r="H239" s="38" t="s">
        <v>458</v>
      </c>
      <c r="I239" s="38" t="s">
        <v>459</v>
      </c>
      <c r="J239" s="38" t="s">
        <v>460</v>
      </c>
      <c r="K239" s="26" t="s">
        <v>462</v>
      </c>
      <c r="L239" s="26" t="s">
        <v>24</v>
      </c>
      <c r="M239" s="26" t="s">
        <v>504</v>
      </c>
    </row>
    <row r="240" spans="1:13" ht="50.25" customHeight="1" x14ac:dyDescent="0.2">
      <c r="A240" s="36" t="s">
        <v>387</v>
      </c>
      <c r="B240" s="36" t="s">
        <v>422</v>
      </c>
      <c r="C240" s="36" t="s">
        <v>453</v>
      </c>
      <c r="D240" s="36" t="s">
        <v>454</v>
      </c>
      <c r="E240" s="36" t="s">
        <v>455</v>
      </c>
      <c r="F240" s="36" t="s">
        <v>456</v>
      </c>
      <c r="G240" s="36" t="s">
        <v>457</v>
      </c>
      <c r="H240" s="36" t="s">
        <v>463</v>
      </c>
      <c r="I240" s="36" t="s">
        <v>464</v>
      </c>
      <c r="J240" s="36" t="s">
        <v>465</v>
      </c>
      <c r="K240" s="26" t="s">
        <v>466</v>
      </c>
      <c r="L240" s="30" t="s">
        <v>24</v>
      </c>
      <c r="M240" s="26" t="s">
        <v>504</v>
      </c>
    </row>
    <row r="241" spans="1:13" ht="50.25" customHeight="1" x14ac:dyDescent="0.2">
      <c r="A241" s="37"/>
      <c r="B241" s="37" t="s">
        <v>422</v>
      </c>
      <c r="C241" s="37" t="s">
        <v>453</v>
      </c>
      <c r="D241" s="37" t="s">
        <v>454</v>
      </c>
      <c r="E241" s="37" t="s">
        <v>455</v>
      </c>
      <c r="F241" s="37" t="s">
        <v>456</v>
      </c>
      <c r="G241" s="37" t="s">
        <v>457</v>
      </c>
      <c r="H241" s="37" t="s">
        <v>463</v>
      </c>
      <c r="I241" s="37" t="s">
        <v>464</v>
      </c>
      <c r="J241" s="37" t="s">
        <v>465</v>
      </c>
      <c r="K241" s="26" t="s">
        <v>467</v>
      </c>
      <c r="L241" s="26" t="s">
        <v>24</v>
      </c>
      <c r="M241" s="26" t="s">
        <v>504</v>
      </c>
    </row>
    <row r="242" spans="1:13" ht="50.25" customHeight="1" x14ac:dyDescent="0.2">
      <c r="A242" s="37"/>
      <c r="B242" s="37" t="s">
        <v>422</v>
      </c>
      <c r="C242" s="37" t="s">
        <v>453</v>
      </c>
      <c r="D242" s="37" t="s">
        <v>454</v>
      </c>
      <c r="E242" s="37" t="s">
        <v>455</v>
      </c>
      <c r="F242" s="37" t="s">
        <v>456</v>
      </c>
      <c r="G242" s="37" t="s">
        <v>457</v>
      </c>
      <c r="H242" s="37" t="s">
        <v>463</v>
      </c>
      <c r="I242" s="37" t="s">
        <v>464</v>
      </c>
      <c r="J242" s="37" t="s">
        <v>465</v>
      </c>
      <c r="K242" s="26" t="s">
        <v>468</v>
      </c>
      <c r="L242" s="26" t="s">
        <v>24</v>
      </c>
      <c r="M242" s="26" t="s">
        <v>504</v>
      </c>
    </row>
    <row r="243" spans="1:13" ht="50.25" customHeight="1" x14ac:dyDescent="0.2">
      <c r="A243" s="37"/>
      <c r="B243" s="37" t="s">
        <v>422</v>
      </c>
      <c r="C243" s="37" t="s">
        <v>453</v>
      </c>
      <c r="D243" s="37" t="s">
        <v>454</v>
      </c>
      <c r="E243" s="37" t="s">
        <v>455</v>
      </c>
      <c r="F243" s="37" t="s">
        <v>456</v>
      </c>
      <c r="G243" s="37" t="s">
        <v>457</v>
      </c>
      <c r="H243" s="37" t="s">
        <v>463</v>
      </c>
      <c r="I243" s="37" t="s">
        <v>464</v>
      </c>
      <c r="J243" s="37" t="s">
        <v>465</v>
      </c>
      <c r="K243" s="26" t="s">
        <v>469</v>
      </c>
      <c r="L243" s="26" t="s">
        <v>24</v>
      </c>
      <c r="M243" s="26" t="s">
        <v>504</v>
      </c>
    </row>
    <row r="244" spans="1:13" ht="67.5" customHeight="1" x14ac:dyDescent="0.2">
      <c r="A244" s="37"/>
      <c r="B244" s="37" t="s">
        <v>422</v>
      </c>
      <c r="C244" s="37" t="s">
        <v>453</v>
      </c>
      <c r="D244" s="37" t="s">
        <v>454</v>
      </c>
      <c r="E244" s="37" t="s">
        <v>455</v>
      </c>
      <c r="F244" s="37" t="s">
        <v>456</v>
      </c>
      <c r="G244" s="37" t="s">
        <v>457</v>
      </c>
      <c r="H244" s="37" t="s">
        <v>463</v>
      </c>
      <c r="I244" s="37" t="s">
        <v>464</v>
      </c>
      <c r="J244" s="37" t="s">
        <v>465</v>
      </c>
      <c r="K244" s="26" t="s">
        <v>470</v>
      </c>
      <c r="L244" s="26" t="s">
        <v>24</v>
      </c>
      <c r="M244" s="26" t="s">
        <v>504</v>
      </c>
    </row>
    <row r="245" spans="1:13" ht="50.25" customHeight="1" x14ac:dyDescent="0.2">
      <c r="A245" s="37"/>
      <c r="B245" s="37" t="s">
        <v>422</v>
      </c>
      <c r="C245" s="37" t="s">
        <v>453</v>
      </c>
      <c r="D245" s="37" t="s">
        <v>454</v>
      </c>
      <c r="E245" s="37" t="s">
        <v>455</v>
      </c>
      <c r="F245" s="37" t="s">
        <v>456</v>
      </c>
      <c r="G245" s="37" t="s">
        <v>457</v>
      </c>
      <c r="H245" s="37" t="s">
        <v>463</v>
      </c>
      <c r="I245" s="37" t="s">
        <v>464</v>
      </c>
      <c r="J245" s="37" t="s">
        <v>465</v>
      </c>
      <c r="K245" s="26" t="s">
        <v>471</v>
      </c>
      <c r="L245" s="26" t="s">
        <v>24</v>
      </c>
      <c r="M245" s="26" t="s">
        <v>504</v>
      </c>
    </row>
    <row r="246" spans="1:13" ht="50.25" customHeight="1" x14ac:dyDescent="0.2">
      <c r="A246" s="38"/>
      <c r="B246" s="38" t="s">
        <v>422</v>
      </c>
      <c r="C246" s="38" t="s">
        <v>453</v>
      </c>
      <c r="D246" s="38" t="s">
        <v>454</v>
      </c>
      <c r="E246" s="38" t="s">
        <v>455</v>
      </c>
      <c r="F246" s="38" t="s">
        <v>456</v>
      </c>
      <c r="G246" s="38" t="s">
        <v>457</v>
      </c>
      <c r="H246" s="38" t="s">
        <v>463</v>
      </c>
      <c r="I246" s="38" t="s">
        <v>464</v>
      </c>
      <c r="J246" s="38" t="s">
        <v>465</v>
      </c>
      <c r="K246" s="26" t="s">
        <v>472</v>
      </c>
      <c r="L246" s="26" t="s">
        <v>24</v>
      </c>
      <c r="M246" s="26" t="s">
        <v>504</v>
      </c>
    </row>
    <row r="247" spans="1:13" ht="36.75" customHeight="1" x14ac:dyDescent="0.2">
      <c r="A247" s="36" t="s">
        <v>387</v>
      </c>
      <c r="B247" s="36" t="s">
        <v>422</v>
      </c>
      <c r="C247" s="36" t="s">
        <v>453</v>
      </c>
      <c r="D247" s="36" t="s">
        <v>454</v>
      </c>
      <c r="E247" s="36" t="s">
        <v>455</v>
      </c>
      <c r="F247" s="36" t="s">
        <v>456</v>
      </c>
      <c r="G247" s="36" t="s">
        <v>457</v>
      </c>
      <c r="H247" s="36" t="s">
        <v>473</v>
      </c>
      <c r="I247" s="36" t="s">
        <v>474</v>
      </c>
      <c r="J247" s="36" t="s">
        <v>475</v>
      </c>
      <c r="K247" s="26" t="s">
        <v>476</v>
      </c>
      <c r="L247" s="30" t="s">
        <v>32</v>
      </c>
      <c r="M247" s="26" t="s">
        <v>504</v>
      </c>
    </row>
    <row r="248" spans="1:13" s="20" customFormat="1" ht="45" customHeight="1" x14ac:dyDescent="0.2">
      <c r="A248" s="37"/>
      <c r="B248" s="37" t="s">
        <v>422</v>
      </c>
      <c r="C248" s="37" t="s">
        <v>453</v>
      </c>
      <c r="D248" s="37" t="s">
        <v>454</v>
      </c>
      <c r="E248" s="37" t="s">
        <v>455</v>
      </c>
      <c r="F248" s="37" t="s">
        <v>456</v>
      </c>
      <c r="G248" s="37" t="s">
        <v>457</v>
      </c>
      <c r="H248" s="37" t="s">
        <v>473</v>
      </c>
      <c r="I248" s="37" t="s">
        <v>474</v>
      </c>
      <c r="J248" s="37" t="s">
        <v>475</v>
      </c>
      <c r="K248" s="26" t="s">
        <v>477</v>
      </c>
      <c r="L248" s="30" t="s">
        <v>32</v>
      </c>
      <c r="M248" s="26" t="s">
        <v>504</v>
      </c>
    </row>
    <row r="249" spans="1:13" s="20" customFormat="1" ht="63.75" customHeight="1" x14ac:dyDescent="0.2">
      <c r="A249" s="37"/>
      <c r="B249" s="37" t="s">
        <v>422</v>
      </c>
      <c r="C249" s="37" t="s">
        <v>453</v>
      </c>
      <c r="D249" s="37" t="s">
        <v>454</v>
      </c>
      <c r="E249" s="37" t="s">
        <v>455</v>
      </c>
      <c r="F249" s="37" t="s">
        <v>456</v>
      </c>
      <c r="G249" s="37" t="s">
        <v>457</v>
      </c>
      <c r="H249" s="37" t="s">
        <v>473</v>
      </c>
      <c r="I249" s="37" t="s">
        <v>474</v>
      </c>
      <c r="J249" s="37" t="s">
        <v>475</v>
      </c>
      <c r="K249" s="26" t="s">
        <v>478</v>
      </c>
      <c r="L249" s="30" t="s">
        <v>32</v>
      </c>
      <c r="M249" s="26" t="s">
        <v>504</v>
      </c>
    </row>
    <row r="250" spans="1:13" s="20" customFormat="1" ht="50.25" customHeight="1" x14ac:dyDescent="0.2">
      <c r="A250" s="38"/>
      <c r="B250" s="38" t="s">
        <v>422</v>
      </c>
      <c r="C250" s="38" t="s">
        <v>453</v>
      </c>
      <c r="D250" s="38" t="s">
        <v>454</v>
      </c>
      <c r="E250" s="38" t="s">
        <v>455</v>
      </c>
      <c r="F250" s="38" t="s">
        <v>456</v>
      </c>
      <c r="G250" s="38" t="s">
        <v>457</v>
      </c>
      <c r="H250" s="38" t="s">
        <v>473</v>
      </c>
      <c r="I250" s="38" t="s">
        <v>474</v>
      </c>
      <c r="J250" s="38" t="s">
        <v>475</v>
      </c>
      <c r="K250" s="26" t="s">
        <v>479</v>
      </c>
      <c r="L250" s="30" t="s">
        <v>32</v>
      </c>
      <c r="M250" s="26" t="s">
        <v>504</v>
      </c>
    </row>
    <row r="251" spans="1:13" s="21" customFormat="1" ht="81" customHeight="1" x14ac:dyDescent="0.2">
      <c r="A251" s="47" t="s">
        <v>387</v>
      </c>
      <c r="B251" s="47" t="s">
        <v>422</v>
      </c>
      <c r="C251" s="47" t="s">
        <v>453</v>
      </c>
      <c r="D251" s="47" t="s">
        <v>454</v>
      </c>
      <c r="E251" s="47" t="s">
        <v>455</v>
      </c>
      <c r="F251" s="47" t="s">
        <v>456</v>
      </c>
      <c r="G251" s="47" t="s">
        <v>457</v>
      </c>
      <c r="H251" s="47" t="s">
        <v>480</v>
      </c>
      <c r="I251" s="47" t="s">
        <v>481</v>
      </c>
      <c r="J251" s="47" t="s">
        <v>482</v>
      </c>
      <c r="K251" s="30" t="s">
        <v>483</v>
      </c>
      <c r="L251" s="30" t="s">
        <v>32</v>
      </c>
      <c r="M251" s="26" t="s">
        <v>504</v>
      </c>
    </row>
    <row r="252" spans="1:13" s="22" customFormat="1" ht="50.25" customHeight="1" x14ac:dyDescent="0.2">
      <c r="A252" s="48"/>
      <c r="B252" s="48" t="s">
        <v>422</v>
      </c>
      <c r="C252" s="48" t="s">
        <v>453</v>
      </c>
      <c r="D252" s="48" t="s">
        <v>454</v>
      </c>
      <c r="E252" s="48" t="s">
        <v>455</v>
      </c>
      <c r="F252" s="48" t="s">
        <v>456</v>
      </c>
      <c r="G252" s="48" t="s">
        <v>457</v>
      </c>
      <c r="H252" s="48" t="s">
        <v>480</v>
      </c>
      <c r="I252" s="48" t="s">
        <v>481</v>
      </c>
      <c r="J252" s="48" t="s">
        <v>482</v>
      </c>
      <c r="K252" s="30" t="s">
        <v>484</v>
      </c>
      <c r="L252" s="30" t="s">
        <v>32</v>
      </c>
      <c r="M252" s="26" t="s">
        <v>504</v>
      </c>
    </row>
    <row r="253" spans="1:13" s="22" customFormat="1" ht="39" customHeight="1" x14ac:dyDescent="0.2">
      <c r="A253" s="48"/>
      <c r="B253" s="48" t="s">
        <v>422</v>
      </c>
      <c r="C253" s="48" t="s">
        <v>453</v>
      </c>
      <c r="D253" s="48" t="s">
        <v>454</v>
      </c>
      <c r="E253" s="48" t="s">
        <v>455</v>
      </c>
      <c r="F253" s="48" t="s">
        <v>456</v>
      </c>
      <c r="G253" s="48" t="s">
        <v>457</v>
      </c>
      <c r="H253" s="48" t="s">
        <v>480</v>
      </c>
      <c r="I253" s="48" t="s">
        <v>481</v>
      </c>
      <c r="J253" s="48" t="s">
        <v>482</v>
      </c>
      <c r="K253" s="30" t="s">
        <v>485</v>
      </c>
      <c r="L253" s="30" t="s">
        <v>32</v>
      </c>
      <c r="M253" s="26" t="s">
        <v>504</v>
      </c>
    </row>
    <row r="254" spans="1:13" s="22" customFormat="1" ht="50.25" customHeight="1" x14ac:dyDescent="0.2">
      <c r="A254" s="48"/>
      <c r="B254" s="48" t="s">
        <v>422</v>
      </c>
      <c r="C254" s="48" t="s">
        <v>453</v>
      </c>
      <c r="D254" s="48" t="s">
        <v>454</v>
      </c>
      <c r="E254" s="48" t="s">
        <v>455</v>
      </c>
      <c r="F254" s="48" t="s">
        <v>456</v>
      </c>
      <c r="G254" s="48" t="s">
        <v>457</v>
      </c>
      <c r="H254" s="48" t="s">
        <v>480</v>
      </c>
      <c r="I254" s="48" t="s">
        <v>481</v>
      </c>
      <c r="J254" s="48" t="s">
        <v>482</v>
      </c>
      <c r="K254" s="30" t="s">
        <v>486</v>
      </c>
      <c r="L254" s="30" t="s">
        <v>32</v>
      </c>
      <c r="M254" s="26" t="s">
        <v>504</v>
      </c>
    </row>
    <row r="255" spans="1:13" s="22" customFormat="1" ht="69" customHeight="1" x14ac:dyDescent="0.2">
      <c r="A255" s="49"/>
      <c r="B255" s="49" t="s">
        <v>422</v>
      </c>
      <c r="C255" s="49" t="s">
        <v>453</v>
      </c>
      <c r="D255" s="49" t="s">
        <v>454</v>
      </c>
      <c r="E255" s="49" t="s">
        <v>455</v>
      </c>
      <c r="F255" s="49" t="s">
        <v>456</v>
      </c>
      <c r="G255" s="49" t="s">
        <v>457</v>
      </c>
      <c r="H255" s="49" t="s">
        <v>480</v>
      </c>
      <c r="I255" s="49" t="s">
        <v>481</v>
      </c>
      <c r="J255" s="49" t="s">
        <v>482</v>
      </c>
      <c r="K255" s="30" t="s">
        <v>487</v>
      </c>
      <c r="L255" s="30" t="s">
        <v>32</v>
      </c>
      <c r="M255" s="26" t="s">
        <v>504</v>
      </c>
    </row>
    <row r="256" spans="1:13" s="21" customFormat="1" ht="54" customHeight="1" x14ac:dyDescent="0.2">
      <c r="A256" s="47" t="s">
        <v>387</v>
      </c>
      <c r="B256" s="47" t="s">
        <v>422</v>
      </c>
      <c r="C256" s="47" t="s">
        <v>453</v>
      </c>
      <c r="D256" s="47" t="s">
        <v>488</v>
      </c>
      <c r="E256" s="47" t="s">
        <v>489</v>
      </c>
      <c r="F256" s="47" t="s">
        <v>490</v>
      </c>
      <c r="G256" s="47" t="s">
        <v>491</v>
      </c>
      <c r="H256" s="47" t="s">
        <v>492</v>
      </c>
      <c r="I256" s="47" t="s">
        <v>493</v>
      </c>
      <c r="J256" s="47" t="s">
        <v>559</v>
      </c>
      <c r="K256" s="30" t="s">
        <v>495</v>
      </c>
      <c r="L256" s="30" t="s">
        <v>32</v>
      </c>
      <c r="M256" s="26" t="s">
        <v>504</v>
      </c>
    </row>
    <row r="257" spans="1:13" ht="35.25" customHeight="1" x14ac:dyDescent="0.2">
      <c r="A257" s="48"/>
      <c r="B257" s="48" t="s">
        <v>422</v>
      </c>
      <c r="C257" s="48" t="s">
        <v>453</v>
      </c>
      <c r="D257" s="48" t="s">
        <v>488</v>
      </c>
      <c r="E257" s="48" t="s">
        <v>489</v>
      </c>
      <c r="F257" s="48" t="s">
        <v>490</v>
      </c>
      <c r="G257" s="48" t="s">
        <v>491</v>
      </c>
      <c r="H257" s="48" t="s">
        <v>492</v>
      </c>
      <c r="I257" s="48" t="s">
        <v>493</v>
      </c>
      <c r="J257" s="48" t="s">
        <v>494</v>
      </c>
      <c r="K257" s="30" t="s">
        <v>496</v>
      </c>
      <c r="L257" s="30" t="s">
        <v>32</v>
      </c>
      <c r="M257" s="26" t="s">
        <v>504</v>
      </c>
    </row>
    <row r="258" spans="1:13" ht="54" customHeight="1" x14ac:dyDescent="0.2">
      <c r="A258" s="48"/>
      <c r="B258" s="48" t="s">
        <v>422</v>
      </c>
      <c r="C258" s="48" t="s">
        <v>453</v>
      </c>
      <c r="D258" s="48" t="s">
        <v>488</v>
      </c>
      <c r="E258" s="48" t="s">
        <v>489</v>
      </c>
      <c r="F258" s="48" t="s">
        <v>490</v>
      </c>
      <c r="G258" s="48" t="s">
        <v>491</v>
      </c>
      <c r="H258" s="48" t="s">
        <v>492</v>
      </c>
      <c r="I258" s="48" t="s">
        <v>493</v>
      </c>
      <c r="J258" s="48" t="s">
        <v>494</v>
      </c>
      <c r="K258" s="30" t="s">
        <v>497</v>
      </c>
      <c r="L258" s="30" t="s">
        <v>32</v>
      </c>
      <c r="M258" s="26" t="s">
        <v>504</v>
      </c>
    </row>
    <row r="259" spans="1:13" ht="61.5" customHeight="1" x14ac:dyDescent="0.2">
      <c r="A259" s="48"/>
      <c r="B259" s="48" t="s">
        <v>422</v>
      </c>
      <c r="C259" s="48" t="s">
        <v>453</v>
      </c>
      <c r="D259" s="48" t="s">
        <v>488</v>
      </c>
      <c r="E259" s="48" t="s">
        <v>489</v>
      </c>
      <c r="F259" s="48" t="s">
        <v>490</v>
      </c>
      <c r="G259" s="48" t="s">
        <v>491</v>
      </c>
      <c r="H259" s="48" t="s">
        <v>492</v>
      </c>
      <c r="I259" s="48" t="s">
        <v>493</v>
      </c>
      <c r="J259" s="48" t="s">
        <v>494</v>
      </c>
      <c r="K259" s="30" t="s">
        <v>498</v>
      </c>
      <c r="L259" s="30" t="s">
        <v>32</v>
      </c>
      <c r="M259" s="26" t="s">
        <v>504</v>
      </c>
    </row>
    <row r="260" spans="1:13" ht="45" customHeight="1" x14ac:dyDescent="0.2">
      <c r="A260" s="49"/>
      <c r="B260" s="49" t="s">
        <v>422</v>
      </c>
      <c r="C260" s="49" t="s">
        <v>453</v>
      </c>
      <c r="D260" s="49" t="s">
        <v>488</v>
      </c>
      <c r="E260" s="49" t="s">
        <v>489</v>
      </c>
      <c r="F260" s="49" t="s">
        <v>490</v>
      </c>
      <c r="G260" s="49" t="s">
        <v>491</v>
      </c>
      <c r="H260" s="49" t="s">
        <v>492</v>
      </c>
      <c r="I260" s="49" t="s">
        <v>493</v>
      </c>
      <c r="J260" s="49" t="s">
        <v>494</v>
      </c>
      <c r="K260" s="30" t="s">
        <v>499</v>
      </c>
      <c r="L260" s="30" t="s">
        <v>32</v>
      </c>
      <c r="M260" s="26" t="s">
        <v>504</v>
      </c>
    </row>
    <row r="261" spans="1:13" s="21" customFormat="1" ht="33" customHeight="1" x14ac:dyDescent="0.2">
      <c r="A261" s="47" t="s">
        <v>387</v>
      </c>
      <c r="B261" s="47" t="s">
        <v>422</v>
      </c>
      <c r="C261" s="47" t="s">
        <v>453</v>
      </c>
      <c r="D261" s="47" t="s">
        <v>488</v>
      </c>
      <c r="E261" s="47" t="s">
        <v>489</v>
      </c>
      <c r="F261" s="47" t="s">
        <v>490</v>
      </c>
      <c r="G261" s="47" t="s">
        <v>491</v>
      </c>
      <c r="H261" s="47" t="s">
        <v>500</v>
      </c>
      <c r="I261" s="47" t="s">
        <v>501</v>
      </c>
      <c r="J261" s="47" t="s">
        <v>502</v>
      </c>
      <c r="K261" s="30" t="s">
        <v>503</v>
      </c>
      <c r="L261" s="30" t="s">
        <v>32</v>
      </c>
      <c r="M261" s="26" t="s">
        <v>504</v>
      </c>
    </row>
    <row r="262" spans="1:13" ht="31.5" customHeight="1" x14ac:dyDescent="0.2">
      <c r="A262" s="48"/>
      <c r="B262" s="48" t="s">
        <v>422</v>
      </c>
      <c r="C262" s="48" t="s">
        <v>453</v>
      </c>
      <c r="D262" s="48" t="s">
        <v>488</v>
      </c>
      <c r="E262" s="48" t="s">
        <v>489</v>
      </c>
      <c r="F262" s="48" t="s">
        <v>490</v>
      </c>
      <c r="G262" s="48" t="s">
        <v>491</v>
      </c>
      <c r="H262" s="48" t="s">
        <v>500</v>
      </c>
      <c r="I262" s="48" t="s">
        <v>501</v>
      </c>
      <c r="J262" s="48" t="s">
        <v>502</v>
      </c>
      <c r="K262" s="30" t="s">
        <v>505</v>
      </c>
      <c r="L262" s="30" t="s">
        <v>24</v>
      </c>
      <c r="M262" s="26" t="s">
        <v>504</v>
      </c>
    </row>
    <row r="263" spans="1:13" ht="51.75" customHeight="1" x14ac:dyDescent="0.2">
      <c r="A263" s="48"/>
      <c r="B263" s="48" t="s">
        <v>422</v>
      </c>
      <c r="C263" s="48" t="s">
        <v>453</v>
      </c>
      <c r="D263" s="48" t="s">
        <v>488</v>
      </c>
      <c r="E263" s="48" t="s">
        <v>489</v>
      </c>
      <c r="F263" s="48" t="s">
        <v>490</v>
      </c>
      <c r="G263" s="48" t="s">
        <v>491</v>
      </c>
      <c r="H263" s="48" t="s">
        <v>500</v>
      </c>
      <c r="I263" s="48" t="s">
        <v>501</v>
      </c>
      <c r="J263" s="48" t="s">
        <v>502</v>
      </c>
      <c r="K263" s="30" t="s">
        <v>506</v>
      </c>
      <c r="L263" s="30" t="s">
        <v>22</v>
      </c>
      <c r="M263" s="26" t="s">
        <v>504</v>
      </c>
    </row>
    <row r="264" spans="1:13" ht="78.75" customHeight="1" x14ac:dyDescent="0.2">
      <c r="A264" s="48"/>
      <c r="B264" s="48" t="s">
        <v>422</v>
      </c>
      <c r="C264" s="48" t="s">
        <v>453</v>
      </c>
      <c r="D264" s="48" t="s">
        <v>488</v>
      </c>
      <c r="E264" s="48" t="s">
        <v>489</v>
      </c>
      <c r="F264" s="48" t="s">
        <v>490</v>
      </c>
      <c r="G264" s="48" t="s">
        <v>491</v>
      </c>
      <c r="H264" s="48" t="s">
        <v>500</v>
      </c>
      <c r="I264" s="48" t="s">
        <v>501</v>
      </c>
      <c r="J264" s="48" t="s">
        <v>502</v>
      </c>
      <c r="K264" s="30" t="s">
        <v>507</v>
      </c>
      <c r="L264" s="30" t="s">
        <v>24</v>
      </c>
      <c r="M264" s="26" t="s">
        <v>504</v>
      </c>
    </row>
    <row r="265" spans="1:13" ht="35.25" customHeight="1" x14ac:dyDescent="0.2">
      <c r="A265" s="50"/>
      <c r="B265" s="50" t="s">
        <v>422</v>
      </c>
      <c r="C265" s="50" t="s">
        <v>453</v>
      </c>
      <c r="D265" s="50" t="s">
        <v>488</v>
      </c>
      <c r="E265" s="50" t="s">
        <v>489</v>
      </c>
      <c r="F265" s="50" t="s">
        <v>490</v>
      </c>
      <c r="G265" s="50" t="s">
        <v>491</v>
      </c>
      <c r="H265" s="50" t="s">
        <v>500</v>
      </c>
      <c r="I265" s="50" t="s">
        <v>501</v>
      </c>
      <c r="J265" s="50" t="s">
        <v>502</v>
      </c>
      <c r="K265" s="30" t="s">
        <v>508</v>
      </c>
      <c r="L265" s="30" t="s">
        <v>24</v>
      </c>
      <c r="M265" s="26" t="s">
        <v>504</v>
      </c>
    </row>
    <row r="266" spans="1:13" ht="48.75" customHeight="1" x14ac:dyDescent="0.2">
      <c r="I266" s="23"/>
      <c r="J266" s="23"/>
      <c r="K266" s="23"/>
    </row>
  </sheetData>
  <autoFilter ref="A7:M7" xr:uid="{00000000-0001-0000-0300-000000000000}"/>
  <mergeCells count="447">
    <mergeCell ref="J251:J255"/>
    <mergeCell ref="A256:A260"/>
    <mergeCell ref="B256:B260"/>
    <mergeCell ref="C256:C260"/>
    <mergeCell ref="D256:D260"/>
    <mergeCell ref="E256:E260"/>
    <mergeCell ref="F256:F260"/>
    <mergeCell ref="G256:G260"/>
    <mergeCell ref="H261:H265"/>
    <mergeCell ref="I261:I265"/>
    <mergeCell ref="J261:J265"/>
    <mergeCell ref="H256:H260"/>
    <mergeCell ref="I256:I260"/>
    <mergeCell ref="J256:J260"/>
    <mergeCell ref="A261:A265"/>
    <mergeCell ref="B261:B265"/>
    <mergeCell ref="C261:C265"/>
    <mergeCell ref="D261:D265"/>
    <mergeCell ref="E261:E265"/>
    <mergeCell ref="F261:F265"/>
    <mergeCell ref="G261:G265"/>
    <mergeCell ref="A251:A255"/>
    <mergeCell ref="B251:B255"/>
    <mergeCell ref="C251:C255"/>
    <mergeCell ref="D251:D255"/>
    <mergeCell ref="E251:E255"/>
    <mergeCell ref="F251:F255"/>
    <mergeCell ref="G251:G255"/>
    <mergeCell ref="H251:H255"/>
    <mergeCell ref="I251:I255"/>
    <mergeCell ref="J240:J246"/>
    <mergeCell ref="A247:A250"/>
    <mergeCell ref="B247:B250"/>
    <mergeCell ref="C247:C250"/>
    <mergeCell ref="D247:D250"/>
    <mergeCell ref="E247:E250"/>
    <mergeCell ref="F247:F250"/>
    <mergeCell ref="G247:G250"/>
    <mergeCell ref="H247:H250"/>
    <mergeCell ref="I247:I250"/>
    <mergeCell ref="J247:J250"/>
    <mergeCell ref="A240:A246"/>
    <mergeCell ref="B240:B246"/>
    <mergeCell ref="C240:C246"/>
    <mergeCell ref="D240:D246"/>
    <mergeCell ref="E240:E246"/>
    <mergeCell ref="F240:F246"/>
    <mergeCell ref="G240:G246"/>
    <mergeCell ref="H240:H246"/>
    <mergeCell ref="I240:I246"/>
    <mergeCell ref="J234:J237"/>
    <mergeCell ref="A238:A239"/>
    <mergeCell ref="B238:B239"/>
    <mergeCell ref="C238:C239"/>
    <mergeCell ref="D238:D239"/>
    <mergeCell ref="E238:E239"/>
    <mergeCell ref="F238:F239"/>
    <mergeCell ref="G238:G239"/>
    <mergeCell ref="H238:H239"/>
    <mergeCell ref="I238:I239"/>
    <mergeCell ref="J238:J239"/>
    <mergeCell ref="A234:A237"/>
    <mergeCell ref="B234:B237"/>
    <mergeCell ref="C234:C237"/>
    <mergeCell ref="D234:D237"/>
    <mergeCell ref="E234:E237"/>
    <mergeCell ref="F234:F237"/>
    <mergeCell ref="G234:G237"/>
    <mergeCell ref="H234:H237"/>
    <mergeCell ref="I234:I237"/>
    <mergeCell ref="J221:J226"/>
    <mergeCell ref="A227:A233"/>
    <mergeCell ref="B227:B233"/>
    <mergeCell ref="C227:C233"/>
    <mergeCell ref="D227:D233"/>
    <mergeCell ref="E227:E233"/>
    <mergeCell ref="F227:F233"/>
    <mergeCell ref="G227:G233"/>
    <mergeCell ref="H227:H233"/>
    <mergeCell ref="I227:I233"/>
    <mergeCell ref="J227:J233"/>
    <mergeCell ref="A221:A226"/>
    <mergeCell ref="B221:B226"/>
    <mergeCell ref="C221:C226"/>
    <mergeCell ref="D221:D226"/>
    <mergeCell ref="E221:E226"/>
    <mergeCell ref="F221:F226"/>
    <mergeCell ref="G221:G226"/>
    <mergeCell ref="H221:H226"/>
    <mergeCell ref="I221:I226"/>
    <mergeCell ref="J212:J214"/>
    <mergeCell ref="A215:A220"/>
    <mergeCell ref="B215:B220"/>
    <mergeCell ref="C215:C220"/>
    <mergeCell ref="D215:D220"/>
    <mergeCell ref="E215:E220"/>
    <mergeCell ref="F215:F220"/>
    <mergeCell ref="G215:G220"/>
    <mergeCell ref="H215:H220"/>
    <mergeCell ref="I215:I220"/>
    <mergeCell ref="J215:J220"/>
    <mergeCell ref="A212:A214"/>
    <mergeCell ref="B212:B214"/>
    <mergeCell ref="C212:C214"/>
    <mergeCell ref="D212:D214"/>
    <mergeCell ref="E212:E214"/>
    <mergeCell ref="F212:F214"/>
    <mergeCell ref="G212:G214"/>
    <mergeCell ref="H212:H214"/>
    <mergeCell ref="I212:I214"/>
    <mergeCell ref="A207:A211"/>
    <mergeCell ref="B207:B211"/>
    <mergeCell ref="C207:C211"/>
    <mergeCell ref="G207:G211"/>
    <mergeCell ref="H195:H199"/>
    <mergeCell ref="I195:I199"/>
    <mergeCell ref="J195:J199"/>
    <mergeCell ref="A200:A206"/>
    <mergeCell ref="B200:B206"/>
    <mergeCell ref="C200:C206"/>
    <mergeCell ref="D200:D206"/>
    <mergeCell ref="E200:E206"/>
    <mergeCell ref="F200:F206"/>
    <mergeCell ref="G200:G206"/>
    <mergeCell ref="H207:H211"/>
    <mergeCell ref="I207:I211"/>
    <mergeCell ref="J207:J211"/>
    <mergeCell ref="J190:J194"/>
    <mergeCell ref="A195:A199"/>
    <mergeCell ref="B195:B199"/>
    <mergeCell ref="C195:C199"/>
    <mergeCell ref="D195:D199"/>
    <mergeCell ref="E195:E199"/>
    <mergeCell ref="F195:F199"/>
    <mergeCell ref="G195:G199"/>
    <mergeCell ref="H200:H206"/>
    <mergeCell ref="I200:I206"/>
    <mergeCell ref="J200:J206"/>
    <mergeCell ref="A190:A194"/>
    <mergeCell ref="B190:B194"/>
    <mergeCell ref="C190:C194"/>
    <mergeCell ref="D190:D194"/>
    <mergeCell ref="E190:E194"/>
    <mergeCell ref="F190:F194"/>
    <mergeCell ref="G190:G194"/>
    <mergeCell ref="H190:H194"/>
    <mergeCell ref="I190:I194"/>
    <mergeCell ref="J180:J185"/>
    <mergeCell ref="A186:A189"/>
    <mergeCell ref="B186:B189"/>
    <mergeCell ref="C186:C189"/>
    <mergeCell ref="D186:D189"/>
    <mergeCell ref="E186:E189"/>
    <mergeCell ref="F186:F189"/>
    <mergeCell ref="G186:G189"/>
    <mergeCell ref="H186:H189"/>
    <mergeCell ref="I186:I189"/>
    <mergeCell ref="J186:J189"/>
    <mergeCell ref="A180:A185"/>
    <mergeCell ref="B180:B185"/>
    <mergeCell ref="C180:C185"/>
    <mergeCell ref="D180:D185"/>
    <mergeCell ref="E180:E185"/>
    <mergeCell ref="F180:F185"/>
    <mergeCell ref="G180:G185"/>
    <mergeCell ref="H180:H185"/>
    <mergeCell ref="I180:I185"/>
    <mergeCell ref="J169:J174"/>
    <mergeCell ref="A175:A179"/>
    <mergeCell ref="B175:B179"/>
    <mergeCell ref="C175:C179"/>
    <mergeCell ref="D175:D179"/>
    <mergeCell ref="E175:E179"/>
    <mergeCell ref="F175:F179"/>
    <mergeCell ref="G175:G179"/>
    <mergeCell ref="H175:H179"/>
    <mergeCell ref="I175:I179"/>
    <mergeCell ref="J175:J179"/>
    <mergeCell ref="A169:A174"/>
    <mergeCell ref="B169:B174"/>
    <mergeCell ref="C169:C174"/>
    <mergeCell ref="D169:D174"/>
    <mergeCell ref="E169:E174"/>
    <mergeCell ref="F169:F174"/>
    <mergeCell ref="G169:G174"/>
    <mergeCell ref="H169:H174"/>
    <mergeCell ref="I169:I174"/>
    <mergeCell ref="J159:J164"/>
    <mergeCell ref="A165:A168"/>
    <mergeCell ref="B165:B168"/>
    <mergeCell ref="C165:C168"/>
    <mergeCell ref="D165:D168"/>
    <mergeCell ref="E165:E168"/>
    <mergeCell ref="F165:F168"/>
    <mergeCell ref="G165:G168"/>
    <mergeCell ref="H165:H168"/>
    <mergeCell ref="I165:I168"/>
    <mergeCell ref="J165:J168"/>
    <mergeCell ref="A159:A164"/>
    <mergeCell ref="B159:B164"/>
    <mergeCell ref="C159:C164"/>
    <mergeCell ref="D159:D164"/>
    <mergeCell ref="E159:E164"/>
    <mergeCell ref="F159:F164"/>
    <mergeCell ref="G159:G164"/>
    <mergeCell ref="H159:H164"/>
    <mergeCell ref="I159:I164"/>
    <mergeCell ref="J144:J152"/>
    <mergeCell ref="A153:A158"/>
    <mergeCell ref="B153:B158"/>
    <mergeCell ref="C153:C158"/>
    <mergeCell ref="D153:D158"/>
    <mergeCell ref="E153:E158"/>
    <mergeCell ref="F153:F158"/>
    <mergeCell ref="G153:G158"/>
    <mergeCell ref="H153:H158"/>
    <mergeCell ref="I153:I158"/>
    <mergeCell ref="J153:J158"/>
    <mergeCell ref="A144:A152"/>
    <mergeCell ref="B144:B152"/>
    <mergeCell ref="C144:C152"/>
    <mergeCell ref="D144:D152"/>
    <mergeCell ref="E144:E152"/>
    <mergeCell ref="F144:F152"/>
    <mergeCell ref="G144:G152"/>
    <mergeCell ref="H144:H152"/>
    <mergeCell ref="I144:I152"/>
    <mergeCell ref="J124:J132"/>
    <mergeCell ref="A133:A143"/>
    <mergeCell ref="B133:B143"/>
    <mergeCell ref="C133:C143"/>
    <mergeCell ref="D133:D143"/>
    <mergeCell ref="E133:E143"/>
    <mergeCell ref="F133:F143"/>
    <mergeCell ref="G133:G143"/>
    <mergeCell ref="H133:H143"/>
    <mergeCell ref="I133:I143"/>
    <mergeCell ref="J133:J143"/>
    <mergeCell ref="A124:A132"/>
    <mergeCell ref="B124:B132"/>
    <mergeCell ref="C124:C132"/>
    <mergeCell ref="D124:D132"/>
    <mergeCell ref="E124:E132"/>
    <mergeCell ref="F124:F132"/>
    <mergeCell ref="G124:G132"/>
    <mergeCell ref="H124:H132"/>
    <mergeCell ref="I124:I132"/>
    <mergeCell ref="J107:J115"/>
    <mergeCell ref="A116:A123"/>
    <mergeCell ref="B116:B123"/>
    <mergeCell ref="C116:C123"/>
    <mergeCell ref="D116:D123"/>
    <mergeCell ref="E116:E123"/>
    <mergeCell ref="F116:F123"/>
    <mergeCell ref="G116:G123"/>
    <mergeCell ref="H116:H123"/>
    <mergeCell ref="I116:I123"/>
    <mergeCell ref="J116:J123"/>
    <mergeCell ref="A107:A115"/>
    <mergeCell ref="B107:B115"/>
    <mergeCell ref="C107:C115"/>
    <mergeCell ref="D107:D115"/>
    <mergeCell ref="E107:E115"/>
    <mergeCell ref="F107:F115"/>
    <mergeCell ref="G107:G115"/>
    <mergeCell ref="H107:H115"/>
    <mergeCell ref="I107:I115"/>
    <mergeCell ref="J94:J98"/>
    <mergeCell ref="A99:A106"/>
    <mergeCell ref="B99:B106"/>
    <mergeCell ref="C99:C106"/>
    <mergeCell ref="D99:D106"/>
    <mergeCell ref="E99:E106"/>
    <mergeCell ref="F99:F106"/>
    <mergeCell ref="G99:G106"/>
    <mergeCell ref="H99:H106"/>
    <mergeCell ref="I99:I106"/>
    <mergeCell ref="J99:J106"/>
    <mergeCell ref="A94:A98"/>
    <mergeCell ref="B94:B98"/>
    <mergeCell ref="C94:C98"/>
    <mergeCell ref="D94:D98"/>
    <mergeCell ref="E94:E98"/>
    <mergeCell ref="F94:F98"/>
    <mergeCell ref="G94:G98"/>
    <mergeCell ref="H94:H98"/>
    <mergeCell ref="I94:I98"/>
    <mergeCell ref="J84:J85"/>
    <mergeCell ref="A86:A93"/>
    <mergeCell ref="B86:B93"/>
    <mergeCell ref="C86:C93"/>
    <mergeCell ref="D86:D93"/>
    <mergeCell ref="E86:E93"/>
    <mergeCell ref="F86:F93"/>
    <mergeCell ref="G86:G93"/>
    <mergeCell ref="H86:H93"/>
    <mergeCell ref="I86:I93"/>
    <mergeCell ref="J86:J93"/>
    <mergeCell ref="A84:A85"/>
    <mergeCell ref="B84:B85"/>
    <mergeCell ref="C84:C85"/>
    <mergeCell ref="D84:D85"/>
    <mergeCell ref="E84:E85"/>
    <mergeCell ref="F84:F85"/>
    <mergeCell ref="G84:G85"/>
    <mergeCell ref="H84:H85"/>
    <mergeCell ref="I84:I85"/>
    <mergeCell ref="J75:J78"/>
    <mergeCell ref="A79:A83"/>
    <mergeCell ref="B79:B83"/>
    <mergeCell ref="C79:C83"/>
    <mergeCell ref="D79:D83"/>
    <mergeCell ref="E79:E83"/>
    <mergeCell ref="F79:F83"/>
    <mergeCell ref="G79:G83"/>
    <mergeCell ref="H79:H83"/>
    <mergeCell ref="I79:I83"/>
    <mergeCell ref="J79:J83"/>
    <mergeCell ref="A75:A78"/>
    <mergeCell ref="B75:B78"/>
    <mergeCell ref="C75:C78"/>
    <mergeCell ref="D75:D78"/>
    <mergeCell ref="E75:E78"/>
    <mergeCell ref="F75:F78"/>
    <mergeCell ref="G75:G78"/>
    <mergeCell ref="H75:H78"/>
    <mergeCell ref="I75:I78"/>
    <mergeCell ref="J61:J67"/>
    <mergeCell ref="A68:A74"/>
    <mergeCell ref="B68:B74"/>
    <mergeCell ref="C68:C74"/>
    <mergeCell ref="D68:D74"/>
    <mergeCell ref="E68:E74"/>
    <mergeCell ref="F68:F74"/>
    <mergeCell ref="G68:G74"/>
    <mergeCell ref="H68:H74"/>
    <mergeCell ref="I68:I74"/>
    <mergeCell ref="J68:J74"/>
    <mergeCell ref="A61:A67"/>
    <mergeCell ref="B61:B67"/>
    <mergeCell ref="C61:C67"/>
    <mergeCell ref="D61:D67"/>
    <mergeCell ref="E61:E67"/>
    <mergeCell ref="F61:F67"/>
    <mergeCell ref="G61:G67"/>
    <mergeCell ref="H61:H67"/>
    <mergeCell ref="I61:I67"/>
    <mergeCell ref="J49:J53"/>
    <mergeCell ref="A54:A60"/>
    <mergeCell ref="B54:B60"/>
    <mergeCell ref="C54:C60"/>
    <mergeCell ref="D54:D60"/>
    <mergeCell ref="E54:E60"/>
    <mergeCell ref="F54:F60"/>
    <mergeCell ref="G54:G60"/>
    <mergeCell ref="H54:H60"/>
    <mergeCell ref="I54:I60"/>
    <mergeCell ref="J54:J60"/>
    <mergeCell ref="A49:A53"/>
    <mergeCell ref="B49:B53"/>
    <mergeCell ref="C49:C53"/>
    <mergeCell ref="D49:D53"/>
    <mergeCell ref="E49:E53"/>
    <mergeCell ref="F49:F53"/>
    <mergeCell ref="G49:G53"/>
    <mergeCell ref="H49:H53"/>
    <mergeCell ref="I49:I53"/>
    <mergeCell ref="J40:J45"/>
    <mergeCell ref="A46:A48"/>
    <mergeCell ref="B46:B48"/>
    <mergeCell ref="C46:C48"/>
    <mergeCell ref="D46:D48"/>
    <mergeCell ref="E46:E48"/>
    <mergeCell ref="F46:F48"/>
    <mergeCell ref="G46:G48"/>
    <mergeCell ref="H46:H48"/>
    <mergeCell ref="I46:I48"/>
    <mergeCell ref="J46:J48"/>
    <mergeCell ref="A40:A45"/>
    <mergeCell ref="B40:B45"/>
    <mergeCell ref="C40:C45"/>
    <mergeCell ref="D40:D45"/>
    <mergeCell ref="E40:E45"/>
    <mergeCell ref="F40:F45"/>
    <mergeCell ref="G40:G45"/>
    <mergeCell ref="H40:H45"/>
    <mergeCell ref="I40:I45"/>
    <mergeCell ref="J28:J35"/>
    <mergeCell ref="A36:A39"/>
    <mergeCell ref="B36:B39"/>
    <mergeCell ref="C36:C39"/>
    <mergeCell ref="D36:D39"/>
    <mergeCell ref="E36:E39"/>
    <mergeCell ref="F36:F39"/>
    <mergeCell ref="G36:G39"/>
    <mergeCell ref="H36:H39"/>
    <mergeCell ref="I36:I39"/>
    <mergeCell ref="J36:J39"/>
    <mergeCell ref="A28:A35"/>
    <mergeCell ref="B28:B35"/>
    <mergeCell ref="C28:C35"/>
    <mergeCell ref="D28:D35"/>
    <mergeCell ref="E28:E35"/>
    <mergeCell ref="F28:F35"/>
    <mergeCell ref="G28:G35"/>
    <mergeCell ref="H28:H35"/>
    <mergeCell ref="I28:I35"/>
    <mergeCell ref="H18:H22"/>
    <mergeCell ref="I18:I22"/>
    <mergeCell ref="J18:J22"/>
    <mergeCell ref="A23:A27"/>
    <mergeCell ref="B23:B27"/>
    <mergeCell ref="C23:C27"/>
    <mergeCell ref="D23:D27"/>
    <mergeCell ref="E23:E27"/>
    <mergeCell ref="F23:F27"/>
    <mergeCell ref="G23:G27"/>
    <mergeCell ref="H23:H27"/>
    <mergeCell ref="I23:I27"/>
    <mergeCell ref="J23:J27"/>
    <mergeCell ref="A18:A22"/>
    <mergeCell ref="B18:B22"/>
    <mergeCell ref="C18:C22"/>
    <mergeCell ref="D18:D22"/>
    <mergeCell ref="E18:E22"/>
    <mergeCell ref="F18:F22"/>
    <mergeCell ref="G18:G22"/>
    <mergeCell ref="J8:J12"/>
    <mergeCell ref="A13:A17"/>
    <mergeCell ref="A8:A12"/>
    <mergeCell ref="B8:B12"/>
    <mergeCell ref="C8:C12"/>
    <mergeCell ref="D8:D12"/>
    <mergeCell ref="E8:E12"/>
    <mergeCell ref="F8:F12"/>
    <mergeCell ref="H13:H17"/>
    <mergeCell ref="I13:I17"/>
    <mergeCell ref="J13:J17"/>
    <mergeCell ref="B13:B17"/>
    <mergeCell ref="C13:C17"/>
    <mergeCell ref="D13:D17"/>
    <mergeCell ref="E13:E17"/>
    <mergeCell ref="F13:F17"/>
    <mergeCell ref="G13:G17"/>
    <mergeCell ref="G8:G12"/>
    <mergeCell ref="H8:H12"/>
    <mergeCell ref="I8:I12"/>
  </mergeCells>
  <phoneticPr fontId="15" type="noConversion"/>
  <dataValidations count="1">
    <dataValidation type="list" allowBlank="1" showInputMessage="1" showErrorMessage="1" sqref="L8: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509</v>
      </c>
    </row>
    <row r="2" spans="1:2" x14ac:dyDescent="0.2">
      <c r="A2" t="s">
        <v>24</v>
      </c>
    </row>
    <row r="3" spans="1:2" x14ac:dyDescent="0.2">
      <c r="A3" t="s">
        <v>32</v>
      </c>
      <c r="B3" s="1"/>
    </row>
    <row r="4" spans="1:2" x14ac:dyDescent="0.2">
      <c r="A4" t="s">
        <v>510</v>
      </c>
      <c r="B4" s="1"/>
    </row>
    <row r="5" spans="1:2" x14ac:dyDescent="0.2">
      <c r="A5" t="s">
        <v>511</v>
      </c>
      <c r="B5" s="1"/>
    </row>
    <row r="6" spans="1:2" x14ac:dyDescent="0.2">
      <c r="A6" t="s">
        <v>180</v>
      </c>
      <c r="B6" s="1"/>
    </row>
    <row r="7" spans="1:2" x14ac:dyDescent="0.2">
      <c r="A7" t="s">
        <v>512</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Andina</Subcategoría_x0020_Planes_x0020_POP>
    <VariationsItemGroupID xmlns="http://schemas.microsoft.com/sharepoint/v3">8b6cd8f9-fc54-4306-b70f-cd336ba18bde</VariationsItemGroup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97966d34a5a11adc422d5397d4d0d47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9a16d22576fe62e8f3349ddbfc756087"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D06891-1BAC-49FE-84CB-21F9EC54EFF3}">
  <ds:schemaRefs>
    <ds:schemaRef ds:uri="http://schemas.microsoft.com/office/2006/documentManagement/types"/>
    <ds:schemaRef ds:uri="78840add-265c-4710-9a6f-e76b6f531eff"/>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7865f38-fcee-49f1-8607-7784d539e8e9"/>
    <ds:schemaRef ds:uri="http://purl.org/dc/terms/"/>
  </ds:schemaRefs>
</ds:datastoreItem>
</file>

<file path=customXml/itemProps2.xml><?xml version="1.0" encoding="utf-8"?>
<ds:datastoreItem xmlns:ds="http://schemas.openxmlformats.org/officeDocument/2006/customXml" ds:itemID="{A59D3AB8-4F70-4051-9B52-11D3F9116D89}">
  <ds:schemaRefs>
    <ds:schemaRef ds:uri="http://schemas.microsoft.com/sharepoint/v3/contenttype/forms"/>
  </ds:schemaRefs>
</ds:datastoreItem>
</file>

<file path=customXml/itemProps3.xml><?xml version="1.0" encoding="utf-8"?>
<ds:datastoreItem xmlns:ds="http://schemas.openxmlformats.org/officeDocument/2006/customXml" ds:itemID="{DD5B6D5D-462D-41DF-94EE-F19DFC9EE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