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a8d48839cdd562e7/Documentos/01. RPA Maiz/00_Hojas de ruta/"/>
    </mc:Choice>
  </mc:AlternateContent>
  <xr:revisionPtr revIDLastSave="11" documentId="13_ncr:1_{ED2BBAB6-A5D4-4209-A418-6833876BC153}" xr6:coauthVersionLast="47" xr6:coauthVersionMax="47" xr10:uidLastSave="{2B7EB15E-075E-45F6-9313-5F6941E83387}"/>
  <bookViews>
    <workbookView xWindow="20370" yWindow="-120" windowWidth="29040" windowHeight="15720" firstSheet="1" activeTab="1" xr2:uid="{00000000-000D-0000-FFFF-FFFF00000000}"/>
  </bookViews>
  <sheets>
    <sheet name="Marco L." sheetId="3" state="hidden" r:id="rId1"/>
    <sheet name="Hoja de Ruta" sheetId="1" r:id="rId2"/>
    <sheet name="Lista" sheetId="16"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#N/A</definedName>
    <definedName name="\b">#N/A</definedName>
    <definedName name="_____hhh444">#REF!</definedName>
    <definedName name="___hhh444">#REF!</definedName>
    <definedName name="_xlnm._FilterDatabase" localSheetId="1" hidden="1">'Hoja de Ruta'!$A$7:$M$253</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nfoques">Lista!$A$2:$A$7</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<sst xmlns="http://schemas.openxmlformats.org/spreadsheetml/2006/main" count="2537" uniqueCount="519">
  <si>
    <t xml:space="preserve">RPA DE LA CADENA DEL MAÍZ </t>
  </si>
  <si>
    <t>HOJA DE RUTA Y LINEAMIENTOS DE RECONVERSIÓN</t>
  </si>
  <si>
    <t>REGIÓN CARIBE SECO</t>
  </si>
  <si>
    <t xml:space="preserve">CONSULTA PÚBLICA </t>
  </si>
  <si>
    <t>DICIEMBRE 21 DE 2023</t>
  </si>
  <si>
    <t>EJE ESTRUCTURAL</t>
  </si>
  <si>
    <t>OBJETIVO ESTRATÉGICO</t>
  </si>
  <si>
    <t>PROGRAMA</t>
  </si>
  <si>
    <t>PROYECTO</t>
  </si>
  <si>
    <t>RESULTADO ESPERADO A 20 AÑOS</t>
  </si>
  <si>
    <t>ACTORES ALIADOS</t>
  </si>
  <si>
    <t>PRODUCTOS</t>
  </si>
  <si>
    <t>ACTIVIDADES</t>
  </si>
  <si>
    <t>ACCIONES ESPECÍFICAS PARA SUPERAR EL DESAFÍO EN EL TERRITORIO</t>
  </si>
  <si>
    <t>ENFOQUE</t>
  </si>
  <si>
    <t>SISTEMA</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</si>
  <si>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</si>
  <si>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</si>
  <si>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</si>
  <si>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</si>
  <si>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En la actualidad la producción maicera nacional abastece cerca del 58 %  de la demanda interna, soportado en las ventajas competitivas y comparativas del cultivo, así como, en la calidad de su grano ajustada a los requerimientos de la demanda, la cual es determinada bajo Normas Técnicas Colombianas, acordes con los estándares internacionales, y las reconocidas y aplicadas por los mercados.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</si>
  <si>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 xml:space="preserve">Minagricultura (Entidad líder); Mincomercio, Minsalud, INVIMA, ADR, BMC, Finagro, Supersolidaria, Innpulsa, Entidades Territoriales, Cámaras de Comercio, Gremios de la cadena de maíz, y Empresas, Productores y Asociaciones consumidoras de maíz como alimento para animales. </t>
  </si>
  <si>
    <t>Servicio de monitoreo y seguimiento al abastecimiento del mercado y requerimientos de la demanda. 
Servicio de educación informal a los proveedores de la cadena de maíz, para el segmento del consumo animal.
Servicio de apoyo a la comercialización para la cadena de maíz.
Servicio de acompañamiento productivo y empresarial para la cadena de maíz.</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</si>
  <si>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</si>
  <si>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Mejora de la articulación entre productores e industria</t>
  </si>
  <si>
    <t>Los productores, las organizaciones asociativas, Fenalce Regional Cesar, la banca, las aseguradoras y las industrias procesadoras regionales,  en coordinación con la seccional Costa de Fenavi, las regionales Nororiente y Noroccidente de Porkcolombia, las Cámaras de Comercio de Barranquilla, Cartagena, Santa Marta y Valledupar, Finagro, ADR (UTT Santa Marta), con el apoyo del MADR y Mincomercio deberán estructurar y realizar alianzas estratégicas en el marco de esquemas de agricultura por contrato, que deriven en el incremento de la producción de maíz,  garantizado que cumpla con las cantidades y criterio requeridos por la industria y el cumplimiento de los acuerdos pactados con el productor.</t>
  </si>
  <si>
    <t>a) Identificar productores individuales o asociados con perfil agroempresarial, interesados en suscribir acuerdos para el suministro planificado de maíz a la agroindustria procesadora de alimentos balanceados.</t>
  </si>
  <si>
    <t>Agregación de Valor</t>
  </si>
  <si>
    <t>Ambos</t>
  </si>
  <si>
    <t>b) Incorporar dentro de los programas de AT, jornadas de capacitación sobre acuerdos de suministro planificado de maíz, planes de negocio y empresarización de los agronegocios.</t>
  </si>
  <si>
    <t>Transformación e innovación tecnológica</t>
  </si>
  <si>
    <t>c) Promover la creación de esquemas asociativos que garanticen la oferta constante de maíz, dirigida a la industria de alimentos balanceados.</t>
  </si>
  <si>
    <t>d) Fomentar el desarrollo de estrategias que conduzcan a la consolidación de los acuerdos comerciales, por parte de la industria de alimentos balanceados, favoreciendo a las organizaciones de productores o comunidades organizadas.</t>
  </si>
  <si>
    <t>e) Monitorear la consolidación de alianzas estratégicas, acuerdos comerciales y de inversión, entre los agentes regionales de la cadena.</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</si>
  <si>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</si>
  <si>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 xml:space="preserve">Fomento de la integración comercial </t>
  </si>
  <si>
    <t>Productores, asociaciones y cooperativas de productores, Fenalce Regional Cesar, las secretarias de desarrollo económico y agropecuario del Cesar, Magdalena y La Guajira y compradores regionales, podrán promover la creación de alianzas comerciales con el objetivo de disminuir la intermediación y mejorar los precios de venta del productor.</t>
  </si>
  <si>
    <t>a) Promover y apalancar la integración comercial entre productores y procesadores de maíz blanco.</t>
  </si>
  <si>
    <t>Agregación de valor</t>
  </si>
  <si>
    <t>b) Consolidar circuitos cortos de comercialización o venta directa, reduciendo al mínimo la intermediación entre productores y consumidores.</t>
  </si>
  <si>
    <t>c) Mejorar la capacidad de infraestructura de secamiento y almacenamiento de maíz blanco en finca.</t>
  </si>
  <si>
    <t>d) Buscar mecanismos para mejorar y disminuir los costos de transporte que afectan al productor y restan a la competitividad del cultivo de maíz blanco.</t>
  </si>
  <si>
    <t>e) Promover esquemas asociativos entre los productores para consolidar un frente comercial que disminuya la intervención de los intermediarios.</t>
  </si>
  <si>
    <t>1.2. Posicionamiento de la oferta del maíz nacional y sus derivados, para alimentación humana y otros usos.</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</si>
  <si>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</si>
  <si>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Minagricultura (Entidad líder); Mincomercio, Innpulsa, INVIMA, Procolombia, ADR, Cámaras de Comercio, UPRA, Fenalce-FNC, Gremios de la cadena de maíz, Industria Alimenticia y otras Industrias, Consumidores de maíz y derivados y Empresas consumidoras de subproductos de maíz.</t>
  </si>
  <si>
    <t xml:space="preserve">Servicio de monitoreo y seguimiento del mercado de maíz dirigido al consumo humano, subproductos y derivados.
Servicio de apoyo a la comercialización para la cadena de maíz.
Servicio de acompañamiento productivo y empresarial para la cadena de maíz
Servicio de apoyo para la agregación de valor, en elementos diferenciadores para la cadena de maíz. 
Servicio de promoción al consumo de maíz y derivados.
Servicio de educación informal para el consumidor actual y potencial de la cadena de maíz, productos y derivados. </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</si>
  <si>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</si>
  <si>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Promoción de la agroindustria</t>
  </si>
  <si>
    <t xml:space="preserve">Las Secretarías departamentales y municipales de desarrollo económico y agropecuario de los departamentos de Cesar, La Guajira y Magdalena, en coordinación con los productores y organizaciones solidarias del sector, las Cámaras de Comercio de Valledupar y Santa Marta, con el apoyo de la  ADR (UTT Santa Marta), Fondo Emprender, la banca, el MADR y Mincomercio, deberán  fomentar y acompañar la creación, puesta en marcha y fortalecimiento de empresas agroindustriales del maíz en la región.
</t>
  </si>
  <si>
    <t>a) Analizar oportunidades y desafíos relacionados con el consumo humano de maíz y sus derivados, e identificar nichos, canales de comercialización, segmentos de mercado, entre otros, para posicionar el producto, en esta o en otras regiones.</t>
  </si>
  <si>
    <t>b) Identificar y priorizar productos, subproductos y derivados del maíz para el consumo humano y otras industrias, con potencial competitivo en el mercado local y regional, para orientar el desarrollo de la cadena.</t>
  </si>
  <si>
    <t>c) Realizar acompañamiento comercial y financiero a productores y organizaciones regionales de productores de maíz, para generar proyectos de industrialización y posicionamiento de productos, subproductos y derivados del maíz para el consumo humano y otros usos.</t>
  </si>
  <si>
    <t>d) Realizar seguimiento y evaluación a la implementación de proyectos de industrialización y comercialización de productos de maíz y sus derivados, para consumo humano.</t>
  </si>
  <si>
    <t xml:space="preserve">OE2. Incrementar la productividad del cultivo de maíz en la frontera agrícola. </t>
  </si>
  <si>
    <t>2. Mejoramiento productivo del cultivo de maíz.</t>
  </si>
  <si>
    <t>2.1. Fortalecimiento de la extensión agrícola y asistencia técnica a los productores del sistema tradicional.</t>
  </si>
  <si>
    <t xml:space="preserve">Por su parte el sistema tradicional en la actualidad ha alcanzado significativos rendimientos de 4,5 t/ha frente a 1,97 t/ha de años atrás, estos datos indican que en la producción tradicional el rendimiento aumento 2,4 veces con relación al pasado.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 </t>
  </si>
  <si>
    <t xml:space="preserve">Minagricultura y SENA (Entidades líderes); Universidades, Gremios de la cadena de maíz, Industria de alimentos balanceados, Finagro, Entidades Financieras, Entidades Territoriales, ADR, y Productores tradicionales de maíz.   </t>
  </si>
  <si>
    <t xml:space="preserve">Documentos técnicos de identificación y caracterización de productores del cultivo de maíz tradicional 
Servicio de capacitación, asistencia técnica y extensión agropecuaria para los productores del cultivo de maíz tradicional. 
Servicio de apoyo financiero  para promover las inversiones a los productores tradicionales de maíz. 
Servicio de educación financiera enfocado a los productores tradicionales de maíz
Servicio de monitoreo y seguimiento a la adopción de tecnologías y al incremento en los rendimientos en los sistemas tradicionales de maíz.
</t>
  </si>
  <si>
    <t>2.1.2. Realizar acompañamiento técnico y financiero a los productores seleccionados, para fomentar el uso de semillas mejoradas, con alto potencial de rendimiento, calidad de grano, adaptadas a las condiciones agroecológicas de cada región, y fomentar su uso.</t>
  </si>
  <si>
    <t>Fortalecimiento de la producción de semilla</t>
  </si>
  <si>
    <t xml:space="preserve">Los C.I. Motilonia (Cesar) y Caribia (Magdalena) de Agrosavia, Fenalce Regional Cesar, Secretarías de Agricultura departamentales de Cesar, Magdalena y La Guajira, en articulación con MADR, MCTI y la colaboración del Cimmyt, podrán reactivar programas que fomenten la investigación, con el fin de obtener genotipos con mayor productividad y rentabilidad, adaptables a las condiciones de la región, que permitan la expansión del cultivo. </t>
  </si>
  <si>
    <t xml:space="preserve">a) Desarrollar convenios entre los actores (públicos y privados) que contribuya al aumento de la producción de semilla en el país.
</t>
  </si>
  <si>
    <t>b) Promover el uso de semillas de entidades como el ICA,  Fenalce y otras compañías nacionales, que producen genotipos adaptados a la región.</t>
  </si>
  <si>
    <t xml:space="preserve">c) Desarrollar e implementar estrategias financieras para que los pequeños productores tengan accesos a semillas de buena productividad. </t>
  </si>
  <si>
    <t xml:space="preserve">Tradicional  </t>
  </si>
  <si>
    <t>d) Fortalecer los procesos de investigación, desarrollo e innovación enfocados en la producción de semillas adaptadas a la región.</t>
  </si>
  <si>
    <t>e) Fomentar la investigación en aspectos de manejo y paquetes tecnológicos de los genotipos de maíz desarrollados para la región.</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</si>
  <si>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</si>
  <si>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Fortalecimiento de la EA y AT para productores tradicionales</t>
  </si>
  <si>
    <t>Las Secretarías de Agricultura de los departamentos de Cesar, Magdalena y La Guajira, las asociaciones de agrónomos Asiagua (Guajira), Asiace (Cesar), Aseigro (Magdalena), los productores tradicionales, Fenalce Regional Cesar, Epseas regionales como Furapacis, Fundecerp, Geproyectos, Apsacesar Umatas, con el apoyo de la ADR (UTT Santa Marta)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t>
  </si>
  <si>
    <t>a) Caracterizar el territorio para ubicar los productores maiceros tradicionales para integrarlos a las estrategias de AT diseñadas.</t>
  </si>
  <si>
    <t>b) Establecer agrupaciones relativamente homogéneas de productores, con el fin de focalizar las formas y grados de inversión en AT que garanticen su efectividad.</t>
  </si>
  <si>
    <t>c) Identificar y priorizar las necesidades de índole organizacional, financiero, humano, técnico u otros, que se requieran para el fortalecimiento de las Umatas en la región, así como la gestión de las fuentes de financiación necesarias para tal fin.  </t>
  </si>
  <si>
    <t>d) Sensibilizar a los productores sobre la importancia,  beneficios e implicaciones de la AT integral y continua,  proceso que debe ser remunerado.</t>
  </si>
  <si>
    <t>e) Fomentar el desarrollo de EPSEAS, Departamentos Técnicos multidisciplinarios en la región, que contribuyan a la consolidación e implementación del servicio de AT.</t>
  </si>
  <si>
    <t>f) Identificar y capacitar profesionales preferiblemente de la región, específicamente en el cultivo de maíz.</t>
  </si>
  <si>
    <t>g) Realizar seguimiento a los avances en los sistemas productivos asistidos, seleccionando casos exitosos para realizar transferencias de productor a productor en la región.</t>
  </si>
  <si>
    <t>h) Fortalecer la articulación de la (s) Unidad (es) Técnica (s) Territorial (es) de la ADR y demás prestadores del servicio de AT con las secretarias municipales y departamentales de agricultura para consolidar la AT en el territorio, por medio de la vinculación de proyectos financiados con recursos de cooperación internacional (ONG) y alianzas con entidades privadas.</t>
  </si>
  <si>
    <t>Mejoramiento de la productividad en el sistema tradicional</t>
  </si>
  <si>
    <t>Las Secretarías de Agricultura de los departamentos del Cesar, Magdalena y Guajira, los C.I. Motilonia en el Cesar y Caribia en el Magdalena de Agrosavia, centros educativos como la Universidad de Cartagena, Universidad de Sucre, la UDCA, la Universidad Tecnológica de Bolívar, Unimagdalena y la Universidad del Cesar entre otras,  las  Umata, Epseas regionales como Furapacis, Fundecerp, Geproyectos, Apsacesar Fenalce Regional Cesar, con el apoyo de asociaciones de ingenieros agrónomos ASIAGAUA, ASIACE, ASEIAGRO y de los productores tradicionales y sus asociaciones, podrán promover y gestionar la implementación de servicios de asistencia técnica que aporten cambios y mejoras de la productividad.</t>
  </si>
  <si>
    <t xml:space="preserve">a) Caracterizar a los productores tradicionales de maíz de la región e identificar y priorizar las principales limitantes técnicas que afectan la producción, conforme lo establecen los PDEA. </t>
  </si>
  <si>
    <t>b) Priorizar e incluir el cultivo de maíz en los instrumentos de planificación territorial como los PDEA, PIDARET y planes de desarrollo regionales.</t>
  </si>
  <si>
    <t>c) Desarrollar e implementar programas de AT y EA, dirigidos a superar las limitantes identificadas y a promover prácticas encaminadas a la mejora de la productividad.</t>
  </si>
  <si>
    <t>d) Monitorear la adopción y resultados de la aplicación de nuevas tecnologías, para hacer los ajustes necesarios dentro de un proceso de mejoramiento continuo.</t>
  </si>
  <si>
    <t>Potencialización del conocimiento de los sistemas tradicionales</t>
  </si>
  <si>
    <t>Los C.I. Motilonia (Cesar) y Caribia (Magdalena) de Agrosavia, las Secretarías de Agricultura de los departamentos del Cesar, Magdalena y Guajira y los productores con el apoyo de las EPSEAS regionales como Furapacis, Fundecerp, Geproyectos, Apsacesar centros educativos como la Universidad de Cartagena, Universidad de Sucre, la UDCA, la Universidad Tecnológica de Bolívar, Unimagdalena y la Universidad del Cesar entre otras, con el apoyo del MADR y Minciencias, deben priorizar e implementar una agenda de investigaciones específica y con componentes participativos en sistemas productivos tradicionales que permitan profundizar el conocimiento, diseñar y difundir sistemas productivos ajustados a las particularidades de la región.</t>
  </si>
  <si>
    <t>a) Profundizar la investigación en aspectos agronómicos, culturales y socioeconómicos que caracterizan y describen el sistema tradicional del territorio, identificando casos y experiencias a replicar.</t>
  </si>
  <si>
    <t>b) Promover la innovación en desarrollos curriculares, pedagogías y andragogías para profundizar en los procesos de gestión del conocimiento y las capacidades técnicas, empresariales y organizacionales de los productores.</t>
  </si>
  <si>
    <t>c) Ampliar la oferta de planes continuos de formación  que rescaten y repliquen el conocimiento tácito, a través de cursos, talleres y/o escuelas de campo, con el fin de incrementar las capacidades tecnológicas y la comprensión de las dinámicas agroambientales del territorio.</t>
  </si>
  <si>
    <t>d) Fortalecer el rol de las organizaciones de productores, en la generación, difusión y adopción de tecnologías.</t>
  </si>
  <si>
    <t>e) Acompañar a las organizaciones de productores en la consecución y gestión de recursos públicos y privados relacionados con la gestión del conocimiento en aspectos relacionados con la producción de maíz en el territorio.</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</si>
  <si>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</si>
  <si>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Costeo y evaluación económica</t>
  </si>
  <si>
    <t xml:space="preserve">Los C.I. Motilonia (Cesar) y Caribia (Magdalena) de Agrosavia; Epsea regionales como Furapacis, Fundecerp, Geproyectos, Apsacesar centros educativos como la Universidad Tecnológica de Bolívar, Unimagdalena y la Universidad del Cesar entre otras, en coordinación con la Upra y el SIPSA podrán diseñar, evaluar e implementar modelos sistémicos estandarizados de evaluación financiera, económica y de desempeño socioambiental de la actividad maicera primaria, con el propósito de que los productores, en su calidad de tomadores de decisiones, cuenten con información amplia y suficiente en relación con los  resultados prospectivos que su actividad tendría en termino de variables significativas como costos, ingresos, rentabilidad, productividad,  generación de empleo, entre otras. </t>
  </si>
  <si>
    <t>a) Desarrollar metodologías estandarizadas para el cálculo de costos de producción para el cultivo de maíz, teniendo en cuenta las características del sistema productivo y promover su socialización y masificación.</t>
  </si>
  <si>
    <t>b) Capacitar a productores y organizaciones de productores mediante programas de AT y EA en el cálculo de costos de producción, su interpretación y la importancia para la toma de decisiones referentes al sistema productivo.</t>
  </si>
  <si>
    <t>c) Realizar seguimiento, acompañamiento y ajuste a los avances  en los sistemas productivos asistidos, así como en la  selección de casos exitosos para compartir experiencias positivas entre productores. </t>
  </si>
  <si>
    <t>2.2. Implementación efectiva de asistencia técnica profesional, en sistemas tecnificados de maíz.</t>
  </si>
  <si>
    <t>En los últimos 20 años la productividad del cultivo de maíz en el país se ha incrementado a 8,8 t/ha, con esta productividad promedio, Colombia ha disminuido la distancia, en este indicador de desempeño, con referencia a países de condiciones agroecológicas similares como Brasil. La productividad nacional del maíz se ha logrado sustentar en los niveles continuos del sistema tecnificado, para este sistema los rendimientos pasaron de 5,8 t/ha en el 2020 a 9,0 t/ha en el 2041, cambio que equivale a un incremento en la productividad de 1,6 veces durante estos últimos 20 años. Por su parte el sistema tradicional en la actualidad ha alcanzado significativos rendimientos de 4,5 t/ha frente a 1,97 t/ha de años atrás, estos datos indican que en la producción tradicional el rendimiento aumento 2,4 veces con relación al pasado.
Se destaca el aumento de un 30 % del total de área sembrada en el 2020, al 95 % de siembras con semilla certificada, lo cual equivale a 950.000 hectáreas de maíz con semillas de calidad, igualmente se ha logrado que el 70 %  de los establecimientos sean con material hibrido. 
Además de los incrementos en productividad, el área cultivada de maíz también ha crecido logrando triplicar, desde el 2020, la superficie de maíz en el país. Este aumento en la superficie agrícola se ha generado en parte por el interés e inversión del sector privado; en los últimos 20 años se han sembrado más de 600 mil hectáreas nuevas en las regiones con mayor potencialidad , con un promedio de 30 mil hectáreas/año .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t>
  </si>
  <si>
    <t>Minagricultura y ADR (Entidades líderes); Entidades territoriales, EPSEA, Agrosavia, Fenalce - FNC, ICA, Mincomercio, Innpulsa, Cámaras de Comercio, Asociaciones regionales de Ing. Agrónomos, Universidades, Finagro, Empresas de Semillas, Acosemillas, Distribuidores de maquinaria agrícola, Distribuidores de Insumos Agrícolas, Gremios de la cadena de maíz y Productores y Organizaciones de productores de maíz.</t>
  </si>
  <si>
    <t>Servicio de capacitación, asistencia técnica y extensión agrícola para los productores de maíz.
Servicio de apoyo para el acceso a activos productivos para la producción de maíz.
Servicio de apoyo financiero e incentivos para procesos de adecuación, mejoramiento y sostenimiento de la fertilidad de los suelos, en el cultivo de maíz.
Servicio de monitoreo del nivel de adopción e impacto, de las prácticas de manejo, las tecnologías y modelos de gestión empresarial para la producción de maíz.</t>
  </si>
  <si>
    <t>2.2.2.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</si>
  <si>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 xml:space="preserve">Promoción de la asociatividad </t>
  </si>
  <si>
    <t>Productores, asociaciones y cooperativas de productores con el apoyo de las Secretarias de Agricultura de los departamentos del Cesar, Magdalena y Guajira,  el Sena, las Cámaras de Comercio de Valledupar y Santa Marta, Fenalce Regional Cesar, la banca y la ADR (UTT Santa Marta), deberán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</si>
  <si>
    <t>a) Identificar y caracterizar nichos de productores con intereses asociativos, y enfoque comercial capaz de atender las necesidades de la industria.</t>
  </si>
  <si>
    <t>b) Apoyar a los productores en la estructuración de planes de negocios, acordes a sus expectativas y a las de la industria procesadora, que facilite el acceso a los recursos financieros para su ejecución.</t>
  </si>
  <si>
    <t>c) Monitorear y evaluar la implentacion de los planes de negocios, en la medida que se obtienen los recursos financieros.</t>
  </si>
  <si>
    <t>d) Desarrollar e implementar alianzas comerciales y la adecuada gestión de proveedores de servicios e insumos.</t>
  </si>
  <si>
    <t xml:space="preserve">e) Monitorear y evaluar el desarrollo de los esquemas asociativos del territorio en el corto mediano y largo plazo, para garantizar su sostenibilidad a través del tiempo. </t>
  </si>
  <si>
    <t>2.2.3. Brindar acompañamiento técnico a los productores tecnificados, para facilitar el acceso a semillas con alto grado de mejoramiento genético (híbridos, OGM, y aquellas desarrolladas con nuevas tecnologías), adaptadas a las condiciones agroecológicas de las diferentes regiones, tolerantes o resistentes a plagas y enfermedades, de mayor potencial de productividad, y con los tipos de grano demandados en el mercado.</t>
  </si>
  <si>
    <t>Adopción y desarrollo de tecnologías agronómicas</t>
  </si>
  <si>
    <t>Las empresas desarrolladoras y productoras de semillas de alta tecnología, los agrocomercios y los productores individuales o asociados, podrán establecer programas de suministro planificado de semillas acompañados de servicios de asistencia técnica, de forma tal que los productores apliquen los paquetes tecnológicos adecuados a las condiciones de la región, para que las semillas expresen su potencial productivo.</t>
  </si>
  <si>
    <t>a) Promover la participación en el mercado de nuevas compañías, nacionales y/o extranjeras, de investigación, desarrollo, producción y comercialización de semillas de maíz híbrido, convencional y/o transgénico y sus paquetes tecnológicos asociados.</t>
  </si>
  <si>
    <t xml:space="preserve">Tecnificado </t>
  </si>
  <si>
    <t>b) Capacitar y orientar a los productores sobre las ventajas comparativas, aspectos positivos y negativos, de la utilización de los diferentes tipos de semillas que se ofertan en el mercado y la importancia de la implementación de los paquetes tecnológicos que las acompañan.</t>
  </si>
  <si>
    <t>Tecnificado</t>
  </si>
  <si>
    <t>c) Planificar y coordinar entre los agricultores, sus organizaciones integradoras, los agrocomercios y las compañías de semillas, la demanda con la oferta, para contar con un suministro oportuno y competitivo de semillas.</t>
  </si>
  <si>
    <t>d) Estudiar y hacer seguimiento al nivel de utilización de los diferentes tipos de semillas y de la implementación de sus paquetes tecnológicos.</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</si>
  <si>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</si>
  <si>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Fortalecimiento de bancos de maquinaria</t>
  </si>
  <si>
    <t>Los productores y/o sus asociaciones, con el apoyo de las Secretarias de Agricultura de los departamentos del Cesar, Magdalena y Guajira, la banca, en articulación con empresas comercializadoras de maquinaria agrícola y sus implementos, los asistentes técnicos, el MADR y cooperantes internacionales, podrán desarrollar iniciativas encaminadas a la modernización y ampliación del parque de la maquinaria en la región y asegurar su disponibilidad para el uso de los productores, atendiendo su escala operacional; aumentando la eficacia y precisión de la labores, la optimización de los recursos, factores productivos y los indicadores del desempeño.</t>
  </si>
  <si>
    <t xml:space="preserve">a) Identificar y caracterizar productores, individuales o asociados, con capacidad de generar crecimiento significativo del área cultivada y de la producción.
</t>
  </si>
  <si>
    <t>b) Socializar los mecanismos de acceso a recursos e incentivos financieros disponibles para adelantar la compra de maquinaria, implementos o tecnologías asociadas, nueva y/o usada, de origen nacional y/o importada y acompañar a los productores en este proceso.</t>
  </si>
  <si>
    <t>c) Promover a través de la AT, las buenas prácticas agrícolas asociadas al uso de la maquinaria.</t>
  </si>
  <si>
    <t>d) Promover y acompañar las organizaciones con potencial para el desarrollo de líneas de negocio asociadas a la prestación de servicios de maquinaria agrícola, integradas a la cadena de valor.</t>
  </si>
  <si>
    <t xml:space="preserve">e) Incentivar emprendimientos relacionados con el diseño y uso de implementos y herramientas fabricados por la industria regional. </t>
  </si>
  <si>
    <t>f) Realizar seguimiento y evaluación a los procesos de actualización y mantenimiento de maquinaria y equipos.</t>
  </si>
  <si>
    <t>OE3. Fortalecer la especialización regional.</t>
  </si>
  <si>
    <t xml:space="preserve">3. Generación y consolidación de encadenamientos regionales para la cadena de maíz. </t>
  </si>
  <si>
    <t>3.1. Promoción y fortalecimiento de organizaciones de economía solidaria en la cadena de maíz.</t>
  </si>
  <si>
    <t>Los esfuerzos y trabajo conjunto de la cadena de maíz, han generado procesos de especialización territorial  en el país, que han permitido el desarrollo de las regiones maiceras del Caribe Seco, Caribe Húmedo, Valles Interandinos, Orinoquia y Amazonia, y dentro de estas, la consolidación de clústeres para las regiones maiceras del  Caribe Húmedo, Valles Interandinos y Orinoquia, los dos primeros clústeres con enfoque hacia el consumo humano y animal y el último con enfoque de clúster hacia el consumo animal , adicionalmente, esta última región se destaca por ser la de mayor crecimiento y especialización de la actividad empresarial alrededor del maíz.
La participación de los productores a través de asociaciones es cada día mayor; a tal punto que del total de productores de maíz, el 40 % pertenece a algún tipo de asociación con enfoque hacia el mercado, de carácter económico, productivo y de servicios.</t>
  </si>
  <si>
    <t>Minagricultura y ADR (Entidades líderes); Entidades Territoriales, Finagro
Fenalce - FNC, Supersolidaria, Asociaciones de producción, comercialización y transformación, Dansocial, Confecoop, Mincomercio, Bancóldex, Innpulsa, ProColombia, Cámaras de Comercio.</t>
  </si>
  <si>
    <t>Servicio de gestión para el emprendimiento solidario.
Servicio de promoción, fomento y divulgación de la asociatividad solidaria en la cadena de maíz.
Servicios de educación informal en economía solidaria para los actores de la cadena de maíz.
Servicio de monitoreo de las organizaciones de economía solidaria asistidas.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</si>
  <si>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</si>
  <si>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Fortalecimiento de la economía solidaria</t>
  </si>
  <si>
    <t>Productores y asociaciones de productores, en articulación con la Unidad Administrativa Especial de Organizaciones Solidarias y  la ADR (UTT Santa Marta)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</si>
  <si>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a) Fortalecer los esquemas asociativos con potencial para ampliar su cobertura y generar condiciones favorables para los productores asociados y consolidarse como prestadores de bienes y servicios.</t>
  </si>
  <si>
    <t>b) Sensibilizar a las organizaciones solidarias acerca de su importancia estratégica como impulsoras del emprendimiento y el desarrollo de las regiones, garantizando su sostenibilidad a largo plazo.</t>
  </si>
  <si>
    <t xml:space="preserve">c) Acompañar a las organizaciones solidarias en la formulación de planes de negocio, acceso a fuentes de financiación, alianzas comerciales para mejorar sus capacidades y promover la consolidación de la cadena. </t>
  </si>
  <si>
    <t>d) Fomentar la participación de emprendimientos asociativos en proyectos que fortalezcan la producción de maíz y el desarrollo de la economía solidaria.</t>
  </si>
  <si>
    <t>e) Promocionar las líneas especiales de crédito en Instituciones de financiamiento de sectores público y privado, con el fin facilitarle a las organizaciones solidarias el acceso a este.</t>
  </si>
  <si>
    <t>f) Conformar alianzas productivas entre los eslabones de la cadena, con el fin de promover procesos de clusterización regional, que contribuyan a la integración horizontal y vertical, para afianzar el desarrollo estable y equilibrado de la cadena</t>
  </si>
  <si>
    <t>g) Monitorear los avances de las organizaciones asociativas, identificando falencias y aprendizajes y seleccionar casos exitosos para replicar experiencias y promover los procesos.</t>
  </si>
  <si>
    <t>3.3. Aumento de la capacidad instalada regional para el secamiento, almacenamiento, y procesamiento agroindustrial de maíz.</t>
  </si>
  <si>
    <t>El eslabón transformador de cada región maicera priorizada para clústeres está conformado por una industria fortalecida con infraestructura de secamiento y almacenamiento acorde con las necesidades de las zonas de producción que le han permitido obtener ventajas de mercado al administrar los inventarios de maíz, atender el desabastecimiento del grano y las eventualidades en el flujo normal del maíz importado, entre otros . Esta infraestructura está ubicada estratégicamente, de acuerdo con proyecciones de crecimiento y desarrollo territorial fijado por la cadena para las regiones priorizadas para clústeres, y aprovecha las ventajas de los sistemas multimodales adelantados en el país, enfrentando así los desafíos de los altos costos logísticos ocasionados por el estado de las vías y los medios de transporte empleados en el sector. El apoyo a los industriales a través de financiación e incentivos para la inversión en infraestructura de secamiento y almacenamiento ha sido fundamental para el crecimiento de este eslabón de la cadena.</t>
  </si>
  <si>
    <t>Minagricultura y ADR (Entidades líderes), Mincomercio, Finagro, Fenalce - FNC, Entidades Territoriales, Bancóldex, Innpulsa, ProColombia, Cámaras de Comercio, Gremios de la cadena de maíz, Industria alimenticia e Industria de alimentos balanceados, Productores, comercializadores y procesadores de maíz.</t>
  </si>
  <si>
    <t>Infraestructura de secamiento y almacenamiento, construida, ampliada y/o mejorada.
Servicio de capacitación a los productores y/o agroindustriales de maíz, sobre los diferentes tipos de procesos industriales y productos originados de estos.
Servicio de apoyo financiero a programas y proyectos para inversiones en infraestructura de procesamiento industrial de maíz.
Servicio de apoyo financiero para empresas y emprendimientos productivos.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</si>
  <si>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</si>
  <si>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Mejora de la infraestructura de secamiento y almacenamiento</t>
  </si>
  <si>
    <t>Los productores, asociaciones con enfoque comercial y de servicios al productor, agrocomercios integradores de la producción, con el apoyo de las Secretarias de Agricultura de los departamentos del Cesar, Magdalena y La Guajira, la banca, empresas especializadas en secamiento y almacenamiento de maíz, la ADR (UTT Santa Marta) y el MADR, podrán diseñar e implementar  proyectos de construcción y mejora de la infraestructura para el beneficio de maíz, contribuyendo al aumento de la calidad e inocuidad del grano y su comercialización.</t>
  </si>
  <si>
    <t>a) Identificar y seleccionar las locaciones con mejores condiciones de ubicación, infraestructura y logística para adelantar los procesos de secamiento y almacenamiento.</t>
  </si>
  <si>
    <t>b) Capacitar, orientar y acompañar técnicamente a los productores, sus empresas y/o a los agroindustriales, sobre construcción, mejora y adecuación de los diferentes tipos de infraestructura de secamiento y almacenamiento de maíz.</t>
  </si>
  <si>
    <t>c) Apoyar el diseño e implementación de proyectos productivos enfocados a la mejora de la infrastructura de secamiento y almacenamiento de maíz.</t>
  </si>
  <si>
    <t>d) Promover la oferta de institucional relacionada con la financiación, cofinanciación, incentivos, alianzas público - privadas e inversión directa para ampliar la infraestructura de secamiento y almacenamiento.</t>
  </si>
  <si>
    <t>e) Realizar seguimiento al adecuado desarrollo de los proyectos de infraestructura de secamiento y almacenamiento,así como a la ejecución de los recursos asígnados para este propósito.</t>
  </si>
  <si>
    <t xml:space="preserve">3.4. Fortalecimiento de la oferta de insumos y servicios asociados a la cadena. </t>
  </si>
  <si>
    <t>La producción de maíz de las regiones maiceras priorizadas para clústeres responde a las exigencias de una producción tecnificada a gran escala que emplea maquinarias y equipos de alta tecnología para desarrollar la agricultura de precisión en el cultivo; a tal punto que el 30 % de las Unidad Productora Agrícola – UPA, cuentan con tractores y sembradoras propias y el 20 % con cosechadores combinadas propias, en cuanto  a la obsolescencia de los equipos menores (más de cinco años de uso) estos no superan el 20 %; las demás UPA acceden a los bancos de maquinaria de las empresas especializadas que se han establecido en las regiones maiceras. El fortalecimiento de líneas de inversión y de crédito han sido claves para la adquisición de maquinaria y la creación de empresas especializadas de mecanización agrícola.</t>
  </si>
  <si>
    <t>Minagricultura y ADR (Entidades líderes); Finagro, Fenalce - FFC, Distribuidores de maquinaria agrícola, Distribuidores de Insumos Agrícolas, Mincomercio, Mintransporte, MinTIC, Bancóldex, Innpulsa, Cámaras de Comercio, Empresas de Semillas, Acosemillas, Proveedores de bienes y servicios para la producción, comercialización y procesamiento de maíz, Productores, comercializadores y procesadores de maíz.</t>
  </si>
  <si>
    <t>Servicio de acompañamiento para fortalecer la oferta de insumos y servicios comerciales, técnicos y logísticos, para la cadena de maíz. 
Servicio de producción, comercialización y uso seguro de semillas híbridas.
Servicio de apoyo financiero para empresas y emprendimientos productivos.</t>
  </si>
  <si>
    <t>3.4.5. Promover el establecimiento de una mayor cantidad de oferentes de maquinaria agrícola, en las regiones productoras, y de empresas prestadoras de servicios de mecanización agrícola, que incluyan las tecnologías de agricultura de precisión en su oferta de productos y servicios.</t>
  </si>
  <si>
    <t>Fortalecimiento de la oferta de servicios especializados</t>
  </si>
  <si>
    <t>Los productores, asociaciones con enfoque comercial y de servicios al productor, agrocomercios integradores de la producción, con el apoyo de las Secretarias de Agricultura de los departamentos del Cesar, Magdalena y La Guajira, la banca,  Sena - Fondo Emprender, la ADR (UTT Santa Marta) y el MADR y con la participación de las empresas comercializadoras de implementos agrícolas, deberán trabajar en acciones conjuntas que les permita ampliar la cantidad de sembradoras disponibles en la región, asegurando su disponibilidad y capacidad para atender adecuadamente la demanda por servicios de siembra por parte de los productores.</t>
  </si>
  <si>
    <t>a) Caracterizar el parque de sembradoras disponibles y determinar los requerimientos, que respondan de forma adecuada al incremento de la producción.</t>
  </si>
  <si>
    <t>b) Promover el establecimiento de oferentes de maquinaria agrícola y de empresas prestadoras de servicios especializados de mecanización agrícola.</t>
  </si>
  <si>
    <t>c) Promover la capacitación enfocada hacia la operación, mantenimiento y reparación de maquinaria agrícola, particularmente de sembradoras.</t>
  </si>
  <si>
    <t>d) Incentivar la adquisición de sembradoras idóneas y acorde a las condiciones particulares de la región, para la siembra de maíz con altos estándares de calidad.</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</si>
  <si>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</si>
  <si>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</si>
  <si>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</si>
  <si>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y control fuera de la frontera agrícola.</t>
  </si>
  <si>
    <t xml:space="preserve">El ordenamiento de la totalidad de la producción de maíz al interior de la frontera agrícola y en áreas con condiciones biofísicas, socioecosistémicas y socioeconómicas favorables para el cultivo, ha permitido el uso más eficiente del suelo y del agua; contrarrestado simultáneamente la afectación de los ecosistemas boscosos, de las áreas de exclusión  y en general de los recursos naturales asociados a la producción del grano. </t>
  </si>
  <si>
    <t xml:space="preserve">Minambiente, y Autoridades Ambientales (Entidades líderes); Minagricultura, IDEAM, Entidades Territoriales, Organismos de control del Sistema Nacional Ambiental - SINA, UPRA, y Productores de maíz.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</si>
  <si>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</si>
  <si>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</si>
  <si>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Estabilización de la Frontera Agrícola</t>
  </si>
  <si>
    <t>Corpocesar, Corpoguajira, Corpomag, las Secretarias departamentales y municipales de Agricultura y de Ambiente de los departamentos de Cesar, La Guajira y Magdalena y en especial los productores, con el apoyo de Minambiente, Parques Nacionales Naturales de Colombia y organizaciones no gubernamentales, deberán trabajar en acciones conjuntas que contribuyan a la estabilización de la frontera agrícola y que ofrezcan alternativas de desarrollo sostenible a las productores localizados en zonas de exclusión legal.</t>
  </si>
  <si>
    <t xml:space="preserve">a) Adelantar las acciones establecidas, en los instrumentos normativos definidos para cada una de las figuras identificadas y que regulan el desarrollo de actividades al interior de las zonas de reserva forestal nacional de Ley 2 de 1959 – tipo A,  áreas del Sistema Nacional de Parques Nacionales Naturales – SPNN, parques naturales regionales, reservas forestales protectoras regionales y páramos presentes en la región. </t>
  </si>
  <si>
    <t>No aplica</t>
  </si>
  <si>
    <t xml:space="preserve">b) Promover acciones concertadas entre los actores locales que favorezcan el ordenamiento ambiental en las zonas de exclusión legal.
</t>
  </si>
  <si>
    <t>4.2. Promoción del manejo eficiente del suelo y del agua, en la producción de maíz.</t>
  </si>
  <si>
    <t>En la totalidad de las áreas cultivadas en el sistema tecnificado, se ha implementado, entre otras prácticas, la labranza de conservación, la descompactación de suelos, la incorporación de residuos y aumento de los contenidos de materia orgánica, la siembra directa, la rotación del maíz con otros cultivos como soya, frijol, algodón y arroz y el desarrollo de sistemas integrados con coberturas, pasturas y ganadería. La recuperación de suelos degradados y los sistemas de agricultura regenerativa, han sido determinantes.  Las prácticas han generado beneficios para la protección y fertilidad de los suelos y simultáneamente aportes positivos en la productividad, así como la disminución de costos por la optimización y ahorro de fertilizantes, agroinsumos y el uso generalizado de bioinsumos. 
En los últimos 20 años también la gestión de agua asociada al cultivo ha mejorado gracias al desarrollo de mecanismos que han contribuido al uso eficiente del recurso, esta eficiencia se refleja en el bajo incremento de la demanda hídrica para el cultivo, el cual bordea en la actualidad el 5,1 %; las mejoras en la eficiencia del agua también se evidencian con el incremento que ha tenido el indicador de rendimiento en el uso del recurso, dándose un aumento del 1,2 % en la productividad hídrica del cultivo de maíz . Al mismo tiempo se ha ampliado la cobertura de tierras adecuadas con riego, alcanzado en la actualidad el cubrimiento del 10 % del total de tierras con potencial para riego, también las soluciones individuales en riego  se han incrementado en un 20 % al año.</t>
  </si>
  <si>
    <t xml:space="preserve">Minagricultura, Minambiente, y CAR (Entidades líderes); ADR, Entidades Territoriales, ICA, IDEAM, EPSEA, UPRA, Asociaciones de usuarios de Distritos de riego, Gremios de la Cadena de Maíz, Empresas de servicios de agua potable, y productores de maíz.  </t>
  </si>
  <si>
    <t xml:space="preserve">Servicio de apoyo a los productores de maíz para la incorporación de buenas prácticas para el uso y manejo sostenible del suelo.
Servicio de acompañamiento a los productores de maíz, para la implementación de los PMRP.
Servicio de extensión agropecuaria relacionada con calidad, planificación y uso del agua.
Servicio de apoyo financiero para el uso y aprovechamiento del agua.
Servicio de monitoreo y  reporte, del nivel de adopción e impacto de las buenas prácticas en el uso y manejo sostenible del suelo y de la productividad hídrica en el cultivo de maíz.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</si>
  <si>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</si>
  <si>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Manejo sostenible del suelo</t>
  </si>
  <si>
    <t>Los productores de maíz de la región, con el apoyo de las Secretarias departamentales y municipales de Agricultura y de Ambiente de los departamentos de Cesar, La Guajira y Magdalena, Corpomag, Corpocesar, Corpoguajira, Agrosavia (C.I La Motilonia), EPSEAS, IGAC (Direcciones territoriales Cesar, La Guajira y Magdalena), con el concuruso del Ideam, Upra, MADS y MADR deberán implementar alternativas de manejo y prácticas de uso eficiente del suelo, disminuyendo la ocurrencia e incidencia de los procesos de degradación.</t>
  </si>
  <si>
    <t>a) Reconocer el uso potencial del suelo y adoptar el proceso de producción agrícola más adecuado con las características del predio (paisaje, topografía, condiciones edafológicas).</t>
  </si>
  <si>
    <t>b) Caracterizar las prácticas de manejo no sostenible de los suelos y el perfil socio-cultural de los productores para identificar aquellos aspectos a mejorar.</t>
  </si>
  <si>
    <t>Manejo sostenible y producción agropecuaria de bajo impacto</t>
  </si>
  <si>
    <t>c) Implementar prácticas de conservación de suelos de fácil aplicación y de aceptación por los agricultores, acordes con las características y topografía de la finca y el tipo de productor (siembra de plantas de coberturas y abonos verdes, uso de estiércol y aboneras orgánicas, sistemas agroforestales, barreras vivas, terrazas individuales, entre otras).</t>
  </si>
  <si>
    <t>d) En zonas de pendiente, sembrar el maíz sobre curvas de nivel, para evitar la pérdida de suelo debido al agua que corre pendiente abajo. Implementar la labranza mínima siempre que sea posible y no implique un riesgo biológico de proliferación de plagas y enfermedades.</t>
  </si>
  <si>
    <t>e) Establecer programas de rotación de cultivos con apoyo de AT, que permitan planificar programas de rotación de cultivos, de acuerdo con el análisis y tipo de suelo existente.</t>
  </si>
  <si>
    <t>f)  Evitar las labores de mecanización con discos (arados) en pendientes superiores al 30% o en suelos demasíado húmedos.</t>
  </si>
  <si>
    <t>g) Promover y apoyar investigaciones que desarrollen métodos y técnicas que permitan remediar, prevenir y reducir la degradación del suelo (bajo circunstancias de clima y manejo específicas).</t>
  </si>
  <si>
    <t>h)  Promover el desarrollo de obras biomecánicas para el manejo del suelo y los flujos de agua, teniendo en cuenta el grado de erosión, al área disponible y las necesidades prioritarias del beneficiario (revegetalización de taludes, trinchos, terrazas y gaviones, trazado de senderos y zonas de circulación en áreas de conservación, zanjas de infiltración o banquetas).</t>
  </si>
  <si>
    <t>i) Diseñar e implementar herramientas de intervención para la gestión sostenible del suelo en las áreas productoras de maíz, realizar seguimiento y verificar la disponibilidad de recursos económicos para financiar la posible intervención.</t>
  </si>
  <si>
    <t xml:space="preserve">Minagricultura, Minambiente, y CAR (Entidades líderes); ADR, Entidades Territoriales, ICA, IDEAM, EPSEA, UPRA, Asociaciones de usuarios de Distritos de riego, Gremios de la Cadena de Maíz, Empresas de servicios de agua potable, y Productores de maíz.  </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</si>
  <si>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</si>
  <si>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Sistemas de producción sostenible</t>
  </si>
  <si>
    <t>Las Secretarias departamentales y municipales de Agricultura y de Ambiente de los departamentos de Cesar, La Guajira y Magdalena, gremios de la cadena de la región, Corpocesar, Corpoguajira, Corpomag, organizaciones comunitarias, indígenas, afrocolombianas y en especial los productores localizados en zonas condicionadas, con el apoyo de Upra, Agrosavia (C.I La Motilonia), Minagricultura, MADR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</si>
  <si>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a) Diseñar e implementar lineamientos que contribuyan a identificar si los cultivos tecnificados o tradicionales que se desarrollan en zonas condicionadas, deben ser objeto de reconversión.</t>
  </si>
  <si>
    <t>Cambio de los sistemas productivos agropecuarios</t>
  </si>
  <si>
    <t xml:space="preserve">b) Establecer lineamientos para la determinación de las actividades de bajo impacto permitidas en áreas condicionadas y direccionar la gestión y el manejo por parte de entidades territoriales, entidades del sector agropecuario y las Autoridades Ambientales regionales. </t>
  </si>
  <si>
    <t xml:space="preserve">c) Identificar con precisión la localización de las zonas productoras de maíz en zonas condicionadas, con el propósito de identificar las técnicas que pueden ser sujetas de mejora, a través de la implementación de Buenas prácticas agricolas, con el fin de reducir el impacto sobre los ecosistemas. </t>
  </si>
  <si>
    <t xml:space="preserve">d) Desarrollar acciones que permitan verificar que los usos definidos en los planes de manejo están siendo acatados por productores localizados en estas áreas condicionadas. </t>
  </si>
  <si>
    <t xml:space="preserve">e) Propender por conocer y hacer seguimiento a las actividades agrícolas ubicadas al interior de las áreas condicionadas, con el ánimo de facilitar la implementación de lo dispuesto en los planes de manejo de las áreas identificadas en la región. </t>
  </si>
  <si>
    <r>
      <t xml:space="preserve">4.2.4. Realizar el acompañamiento técnico a los productores de maíz en la adopción de prácticas y tecnologías de manejo agronómico que optimicen el uso del recurso y la </t>
    </r>
    <r>
      <rPr>
        <b/>
        <sz val="10"/>
        <rFont val="Arial"/>
        <family val="2"/>
      </rPr>
      <t>productividad hídrica</t>
    </r>
    <r>
      <rPr>
        <sz val="10"/>
        <rFont val="Arial"/>
        <family val="2"/>
      </rPr>
      <t>, de acuerdo con la normatividad ambiental aplicable al acceso y aprovechamiento del agua, las demandas del cultivo, y la disponibilidad y capacidad de regulación hídrica, de las fuentes de abastecimiento.</t>
    </r>
  </si>
  <si>
    <t>Gestión sostenible y eficiente del recurso hídrico</t>
  </si>
  <si>
    <t>Las Secretarias departamentales y municipales de Agricultura y de Ambiente de los departamentos de Cesar, La Guajira y Magdalena, Corpocesar, Corpoguajira, Corpomag, gremios de productores, empresas de servicios de agua potable (Aguas del Cesar, Aguas del Magdalena, Epsegua entre otras),  y en particular los productores, en articulación con la ADR (UTT Santa Marta), Ideam, MADS y MADR,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</si>
  <si>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 xml:space="preserve">a) Elaborar un diagnóstico regional de la disponibilidad hídrica, con el fin de identificar y priorizar acciones de mitigación y adaptación frente a las condiciones de este recurso, que se acentúan en épocas secas. </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</si>
  <si>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</si>
  <si>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b) Fomentar el desarrollo e implementación de estrategias de planificación comunitaria, incorporando esquemas asociativos encaminados a la conservación del agua en los predios dedicados a la producción agrícola.</t>
  </si>
  <si>
    <t>c) Realizar acompañamiento técnico a los productores, para la transferencia de conocimientos y tecnologías requeridas para el incremento de la productividad hídrica a través de nuevas opciones tecnológicas de manejo del agua.</t>
  </si>
  <si>
    <t>d) Integrar prácticas agronómicas adecuadas  tales como agricultura de conservación, sistemas agroforestales, regeneración natural, barreras vivas, eliminar las quemas agrícolas, manejo de regeneración natural y reforestación, manejo de la fertilidad de suelo, rotación de cultivo óptima y manejo de materia orgánica, entre otras.</t>
  </si>
  <si>
    <t>e) Proteger nacimientos y cuerpos de agua, agua subterránea y habilitar riego en épocas secas.</t>
  </si>
  <si>
    <t>f) Desarrollar sistemas de cosecha de agua in-situ, a través del manejo de la escorrentía en el área de cultivo y maximizar la infiltración de la precipitación.</t>
  </si>
  <si>
    <t>g) Evitar la escorrentía y la erosión hídrica, mediante la implementación de sistemas de drenaje superficial y de otras prácticas de conservación como cultivos en curvas a nivel, barreras muertas, diques de contención, baterías de diques de infiltración, camellones y acequias de laderas.</t>
  </si>
  <si>
    <t>h) Implementar la siembra directa a modo de evitar la erosión hídrica y mantener la humedad del suelo (en zonas con pendientes superiores al 30%).</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</si>
  <si>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</si>
  <si>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Implementación integral de la adecuación de tierras</t>
  </si>
  <si>
    <t>Las Secretarias departamentales y municipales de Agricultura y de Ambiente de los departamentos de Cesar, La Guajira y Magdalena, Corpocesar, Corpoguajira, Corpomag, asociaciones de usuarios de distritos de riego, gremios de la producción y los productores de la región, en conjunto con la ADR (UTT Santa Marta),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</si>
  <si>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a) Planificar proyectos de adecuación de tierras de manera organizada, sistemática e integral, incorporando las siguientes etapas: pre-inversión; inversión, administración, operación y mantenimiento.</t>
  </si>
  <si>
    <t>b) Promover las capacidades organizativas de las comunidades para garantizar el mantenimiento, la administración y la sostenibilidad económica y ambiental de los proyectos de riego y drenaje.</t>
  </si>
  <si>
    <t>c) Implementar soluciones tecnológicas apropiadas y asequibles para el riego y con potencial en función de la fuente hídrica y de la energía que abastecen los sistemas de riego; acorde a las necesidades de las comunidades y a las condiciones técnicas particulares del territorio.</t>
  </si>
  <si>
    <t>d) Aumentar la superficie de irrigación a través de distritos de pequeña escala (proyectos nuevos) y realizar acciones para la rehabilitación, conservación y mantenimiento de estos.</t>
  </si>
  <si>
    <t>e) Mejorar la eficiencia en los sistemas de riego y los métodos de aplicación disponibles, así como la de las soluciones especializadas e individuales de riego.</t>
  </si>
  <si>
    <t>f) Brindar acompañamiento técnico a los productores para la transferencia de conocimientos y tecnologías, requeridas para el uso y mantenimiento de las obras y los sistemas que se instalen, incluyendo las soluciones individuales.</t>
  </si>
  <si>
    <t>g) Sensibilizar a la población sobre estrategias de gestión del riego, para prevenir el uso excesivo del agua o usos inadecuados del suelo, así como medidas que propendan por una mejor gestión del recurso hídrico y del suelo en las actividades agropecuarias, desarrolladas en distritos de adecuación de tierras o soluciones de riego alternativas a nivel predial.</t>
  </si>
  <si>
    <t>h) Promover y apoyar la creación de esquemas de financiación (entre el sector privado, el gobierno y otras entidades), para lograr el desarrollo de proyectos de riego de pequeña y mediana escala, así como al aumento de la capacidad de captación, almacenamiento y aprovechamiento del agua.</t>
  </si>
  <si>
    <t>i) Desarrollar mecanismos que permitan la verificación y el cumplimiento del correcto destino de los créditos y/o fondos, destinados a ampliar y adecuar la capacidad de captación, almacenamiento y aprovechamiento del agua.</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</si>
  <si>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</si>
  <si>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Control y reducción de la deforestación</t>
  </si>
  <si>
    <t>Las Secretarias departamentales y municipales de Agricultura y de Ambiente de los departamentos de Cesar, La Guajira y Magdalena, Corpocesar, Corpoguajira, Corpomag, organizaciones comunitarias, indígenas, afrocolombianas y en especial los productores, con el apoyo de MADS, MADR, Ideam y agencias internacionales de cooperación, organizaciones no gubernamentales deberán gestionar y desarrollar acciones conjuntas que orienten la reconversión en áreas deforestadas, así como la implementación de medidas pertinentes en materia de innovación agropecuaria, lo cual favorecerá el control y reducción de la deforestación.</t>
  </si>
  <si>
    <t>a) Orientar la producción de maíz en cumplimiento de la zonificación ambiental y de aptitud de uso del suelo, y la delimitación de la frontera agrícola.</t>
  </si>
  <si>
    <t>b) Apoyar la reconversión de áreas en conflicto de uso del suelo asociado con la deforestación.</t>
  </si>
  <si>
    <t>c) Diseñar y fomentar la implementación de sistemas productivos sostenibles, como estrategia de desarrollo bajo en carbono que reduzca la deforestación, contribuya a la producción sostenible y mejore la seguridad alimentaria de la población.</t>
  </si>
  <si>
    <t>d) Promover la restauración efectiva y la conservación de las áreas protegidas, las áreas de especial interés ambiental, los bosques y ecosistemas dentro o cerca de áreas de productoras de maíz.</t>
  </si>
  <si>
    <t>e) Mejorar la AT y financiera para identificar buenas prácticas y orientación técnica para la conservación y restauración de las áreas deforestadas.</t>
  </si>
  <si>
    <t xml:space="preserve">f) En áreas ambientalmente adecuadas, intensificar el uso agrícola sostenible, hacer un uso adecuado de suelo, proteger los ecosistemas estratégicos y elevar la productividad por unidad de superficie. </t>
  </si>
  <si>
    <t>g) Fortalecer las capacidades de instituciones y actores locales en lo referente a la toma de decisiones,  sobre la conservación de la biodiversidad y la reducción de la deforestación.</t>
  </si>
  <si>
    <t>h) Gestionar acciones conjuntas y alineadas con instrumentos como la estrategia nacional Bosques Territorios de Vida, la Estrategia DRIS, Bosques de Paz, la Alianza TFA 2020 Colombia, la Iniciativa 20x20 de WRI, la Coalición FOLU Colombia, la Alianza Público Privada para una Agricultura Sostenible y otras estrategias y planes nacionales relevantes.</t>
  </si>
  <si>
    <t>OE5. Fortalecer el compromiso ambiental de la cadena.</t>
  </si>
  <si>
    <t xml:space="preserve">5. Fortalecimiento de la gestión ambiental en la cadena maicera.
</t>
  </si>
  <si>
    <t>5.1. Mejora del desempeño ambiental de la cadena de maíz.</t>
  </si>
  <si>
    <t>Ante la vulnerabilidad del cultivo a la variabilidad y cambio climático, la cadena dispone de un sistema nacional, regional y local de monitoreo y reporte del clima basado en escenarios de variabilidad climática y cambio climático, así como de riesgo agroclimático; que informa a los productores y les ayuda a mejorar la toma de decisión frente al manejo del cultivo; de esta manera las regiones maiceras se vienen preparando a las proyecciones del cambio de áreas de aptitud que indicaban que las UPA de zonas de altitud alta se reducirían entre 43 y 50 %, las UPA en zonas de aptitud media aumentarían hasta el 72 % y las UPA de baja aptitud podrían incrementarse hasta 100 %.
En los agentes de la cadena, existe una mayor conciencia y compromiso, especialmente en los productores tecnificados y en los transformadores, en adelantar sus actividades, aprovechando el potencial que tiene el cultivo y el grano para la captura de carbono, minimizando las emisiones de este y lo impactos ambientales; gracias a la transferencia de conocimiento y asistencia técnica que ha permitido informarlos sobre las innovaciones en prácticas relacionadas con economía circular, energías renovables, manejo de residuos entre otros.</t>
  </si>
  <si>
    <t>Minagricultura, Minambiente y Minenergia (Entidades líderes); CAR, UPME, ADR, IDEAM, ICA, Agrosavia, EPSEA, Sena, Universidades, Entidades Territoriales, Gremios de la Cadena de maíz, Productores, Comercializadores y Procesadores de maíz.</t>
  </si>
  <si>
    <t xml:space="preserve">Servicio de capacitación y difusión de información agroclimática.
Servicio de apoyo técnico y financiero para la implementación de acciones de mitigación y adaptación a la variabilidad y el cambio climático, en la cadena de maíz.
Servicios de apoyo a la implementación de fuentes no convencionales de energía.
Servicio de seguimiento y monitoreo del desempeño ambiental de la cadena de maíz. </t>
  </si>
  <si>
    <t>5.1.1. Promover la incorporación de los escenarios de variabilidad y cambio climático, en el desarrollo especializado de las regiones maiceras, a través de los instrumentos de política nacional y regional.</t>
  </si>
  <si>
    <t>Fortalecimiento de la gestión climática</t>
  </si>
  <si>
    <t>Las Secretarias departamentales y municipales de Agricultura y de Ambiente de los departamentos de Cesar, La Guajira y Magdalena, gremios de la cadena del maíz de la región, en compañía de Corpocesar, Corpoguajira, Corpomag, Agrosavia (C.I La Motilonia), Mesas Técnicas Agroclimáticas departamentales (Magdalena, Cesar y La Guajira) y centros educativos como la Universidad de Cartagena, Universidad de Sucre, la UDCA, la Universidad Tecnológica de Bolívar, Unimagdalena y la Universidad del Cesar entre otras,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</si>
  <si>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a) Gestionar apropiadamente la variabilidad y el cambio climático, mediante el uso intensivo de información y conocimiento, con el fin de minimizar las pérdidas y daños en las zonas productoras de maíz.</t>
  </si>
  <si>
    <t>b) Promover y fortalecer la gestión del conocimiento y las capacidades para la investigación, transferencia e innovación agrícola del maíz, orientada a la adaptación al clima y a la producción agrícola sostenible, a través de alianzas estratégicas con el sector privado y con organismos no gubernamentales.</t>
  </si>
  <si>
    <t>c) Implementar técnicas y prácticas de manejo sostenible y conservación de suelos, agua, biodiversidad y bosques en paisajes agrícolas, de la mano con acciones para la protección y conservación de ecosistemas agrícolas con la participación de los sectores público y privado.</t>
  </si>
  <si>
    <t xml:space="preserve">d) Fomentar la planificación agrícola prospectiva en la región, a partir de la disponibilidad y los usos del recurso hídrico en escenarios de variabilidad y cambio climático. </t>
  </si>
  <si>
    <t>e) Difundir información meteorológica, hidrológica y climática regional a productores, mediante el apoyo de tecnologías de información y comunicación.</t>
  </si>
  <si>
    <t>f) Promover y financiar la conservación de semillas y germoplasma nativos y mejoradas, con mayor capacidad de adaptación y resiliencia, así como la investigación de variedades resistentes y tolerantes a mayores temperaturas, sequias o inundaciones.</t>
  </si>
  <si>
    <t>g) Considerar el cambio de cultivo, cambio de variedades o especies; diversificación de cultivos o cambio hacia otra actividad productiva.</t>
  </si>
  <si>
    <t>h) Diseñar e implementar estrategias para la gestión de recursos financieros para el diseño en implementación de proyectos e inversiones de Agricultura Sostenible Adaptada al Clima (ASAC) para el maíz e identificar mecanismos de financiamiento.</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</si>
  <si>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</si>
  <si>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Mejoramiento de la gestión de riesgos agroclimáticos</t>
  </si>
  <si>
    <t xml:space="preserve">Las Secretarias departamentales y municipales de Agricultura y de Ambiente, así como las Oficinas de Gestión del Riesgo de los departamentos de Cesar, La Guajira y Magdalena, gremios de la cadena de la región, Corpocesar, Corpoguajira, Corpomag y en especial los productores, con el apoyo de ADR (UTT Santa Marta), Ideam, Upra, Finagro, aseguradoras, Agrosavia, MADR y MADS deberán trabajar de forma coordinada en la identificación e implementación de medidas de prevención, mitigación y respuesta, así como en la generación de instrumentos y mecanismos, que reduzcan la vulnerabilidad de los productores ante los riesgos climáticos.
</t>
  </si>
  <si>
    <t>a) Generar y fortalecer las capacidades territoriales en gestión del riesgo climático, contribuyendo a prevenir y mitigar los riesgos agropecuarios relacionados con el cultivo del maíz.</t>
  </si>
  <si>
    <t xml:space="preserve">b) Apoyar el mejoramiento continuo de la información y el conocimiento para la gestión del riesgo, asímismo, promover y fortalecer la transferencia tecnológica e innovación en las prácticas agropecuarias para reducir sus riesgos. </t>
  </si>
  <si>
    <t>c) Disponer de información climática, oportuna, accesible y entendible por parte de los agricultores y capacitar a los productores en temas relacionados con el monitoreo de las condiciones climáticas y la identificación de riesgos.</t>
  </si>
  <si>
    <t xml:space="preserve">d) Generar y divulgar información agroclimática para el desarrollo de la agricultura resiliente al clima, seguros climáticos, sistemas de predicción y alerta temprana, adecuación de calendarios de siembra y prevención de pérdida de cosechas. </t>
  </si>
  <si>
    <t>e) Inclusión de la gestión de riesgos de desastres en la agricultura, en los instrumentos de planificación territorial regional.</t>
  </si>
  <si>
    <t xml:space="preserve">f) Incorporar en los sistemas de AT la evaluación y promoción de tecnologías y opciones de adaptación y mitigación ante riesgos de desastres en la agricultura. </t>
  </si>
  <si>
    <t>g) Implementar acciones encaminadas a reducir el riesgo a través de intervenciones correctivas, con el fin de disminuir el impacto probable de amenazas naturales y socioambientales.</t>
  </si>
  <si>
    <t xml:space="preserve">h) Promover la investigación y desarrollo de material genético agrícola que, sea más resistente a las condiciones climáticas extremas, así como el uso, conservación e intercambio de material genético agrícola y pecuario más resistente a las condiciones climáticas extremas. </t>
  </si>
  <si>
    <t xml:space="preserve">i) Fomentar la reconversión productiva y tecnológica de las áreas productoras de maíz localizadas en áreas susceptibles a riesgos naturales. </t>
  </si>
  <si>
    <t xml:space="preserve">j) Promover programas de capacitación y de sensibilización constante en preparación para la respuesta a emergencias, y rehabilitación del sector productivo. </t>
  </si>
  <si>
    <t xml:space="preserve">Recuperación y rehabilitación de la capacidad productiva
</t>
  </si>
  <si>
    <t>k) Diseñar e implementar mecanismos de financiación, compensación y transferencia de riesgos.</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</si>
  <si>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</si>
  <si>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Contribución a la mitigación de las emisiones de GEI</t>
  </si>
  <si>
    <t>Las Secretarias departamentales y municipales de Agricultura y de Ambiente de los departamentos de Cesar, La Guajira y Magdalena Corpocesar, Corpoguajira, Corpomag, EPSEAS, como la Universidad de Cartagena, Universidad de Sucre, la UDCA, la Universidad Tecnológica de Bolívar, Unimagdalena y la Universidad del Cesar entre otras, Agrosavia (C.I La Motilonia), productores en compañía de Ideam, MADR, MADS y agencias internacionales de cooperación, organizaciones no gubernamentales, deberán trabajar en la implementación de innovaciones tecnológicas, la transferencia de conocimiento y asistencia técnica que contribuirá a reducir efectivamente las emisiones generadas por el cultivo.</t>
  </si>
  <si>
    <t xml:space="preserve">a) Apoyar el fortalecimiento de las capacidades institucionales para la promoción de estrategias y políticas para la mitigación al cambio climático del sector maicero. </t>
  </si>
  <si>
    <t xml:space="preserve">b) Apoyar la formulación de instrumentos de planeación territorial con enfoque de desarrollo rural bajo en carbono y resilientes al clima. </t>
  </si>
  <si>
    <t>c) Diseñar e implementar estrategias para la mitigación de GEI en la producción maicera, con las dependencias competentes de gobernaciones, alcaldías, asociaciones de agricultores, entre otros.</t>
  </si>
  <si>
    <t>d) Identificar las mejores prácticas y tecnologías agrícolas que potencien la captura de carbono en el suelo, promover y difundir su uso.</t>
  </si>
  <si>
    <t>e) Diseñar e implementar programas de AT, que tengan como fin promover y fortalecer la transferencia tecnológica e innovación en prácticas agropecuarias bajas en emisiones.</t>
  </si>
  <si>
    <t>f) Fortalecer la gestión del conocimiento para la investigación, transferencia e innovación agrícola baja en carbono para el cultivo de maíz.</t>
  </si>
  <si>
    <t>g) Promover el uso eficiente y sostenible de insumos para la producción de maíz (reducción del consumo de combustibles fósiles en las labores agropecuarias y uso eficiente de fertilizantes, entre otros).</t>
  </si>
  <si>
    <t>h) Evaluar y calcular el volumen de las emisiones de GEI en la producción de maíz.</t>
  </si>
  <si>
    <t>Minagricultura, Minambiente y Minenergia (Entidades líderes); CAR, UPME, ADR, IDEAM, ICA, Agrosavia, EPSEA, SENA, Universidades, Entidades Territoriales, Gremios de la Cadena de maíz, Productores, Comercializadores y Procesadores de maíz.</t>
  </si>
  <si>
    <t>i) Garantizar el acceso a las ofertas de financiamiento de las acciones de mitigación y los medios de implementación.</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</si>
  <si>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</si>
  <si>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</si>
  <si>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</si>
  <si>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</si>
  <si>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En general se tienen mejoras integrales en las condiciones de vida de los productores y transformadores del grano, principalmente de los pequeños y medianos, así mismo las mejoras sociales se han dado en los modelos de agricultura familiar y en el resto de la población vinculada a la cadena de maíz.</t>
  </si>
  <si>
    <t>Minagricultura (Entidades líderes); Presidencia de la República, Minsalud, Minvivienda, MinTIC, ADR, SENA, Universidades, Entidades Territoriales, Gremios de la cadena de maíz, Industria de alimentos balanceados, Productores de maíz tradicional, Pequeños productores y actores con condiciones de vulnerabilidad.</t>
  </si>
  <si>
    <t xml:space="preserve">Documentos de investigación y  planeación para la cadena de maíz en el que se relacionen los pequeños productores y actores en condiciones de vulnerabilidad. 
Servicio de apoyo a la comercialización para los actores de la cadena de maíz con énfasis en pequeños productores  y actores en condiciones de vulnerabilidad.
Servicio de articulación y gestión para el mejoramiento de las condiciones de la población vinculada a la cadena de maíz, con énfasis en los pequeños productores del sector y actores en condiciones de vulnerabilidad.
Servicio de monitoreo del acceso, tipo de afiliación y calidad de los servicios de servicios públicos, salud, vivienda, de la población vinculada a la cadena de maíz, con énfasis en los pequeños productores y actores con condiciones de vulnerabilidad. </t>
  </si>
  <si>
    <t>6.1.1. Priorizar y seleccionar productores de maíz y otros actores vinculados a la cadena, según su condición de vulnerabilidad, a partir de la caracterización subregional de la actividad 9.4.3.</t>
  </si>
  <si>
    <t xml:space="preserve">Mejoramiento del bienestar y calidad de vida </t>
  </si>
  <si>
    <t>Icbf del Cesar, La Guajira y Magdalena, Secretarias municipales y departamentales de Gobierno, Cultura, Recreación, Cultura y Deporte de los departamentos del Cesar, La Guajira y Magdalena en articulación con Presidencia de la República, MADR, Minvivienda, Mincultura, MinIgualdad - MinEquidad, DPS y  ADR (UTT Santa Marta), deberán incentivar el acceso a programas y estrategias que mejoren las condiciones de calidad de vida digna de los productores y sus familias a través de la implementación de acciones sociales que contribuyan al desarrollo agrícola y humano, fortaleciendo sus capacidades en agricultura familiar, campesina y comunitaria, promoviendo un estilo de vida sostenible en el territorio.</t>
  </si>
  <si>
    <t xml:space="preserve">a) Caracterizar y priorizar los actores del eslabón primario de la cadena según sus privaciones de acceso a servicios y condiciones de vida, con el apoyo de información y censos demográficos regionales. </t>
  </si>
  <si>
    <t>Diversificación productiva y derecho a la alimentación</t>
  </si>
  <si>
    <t>Tradicional</t>
  </si>
  <si>
    <t>b) Articular organizaciones rurales en proyectos productivos a nivel departamental o municipal, que permitan el acceso a recursos técnicos, financieros y sociales, para mejorar sus ingresos y calidad de vida.</t>
  </si>
  <si>
    <t>c) Desarrollar e implementar proyectos productivos agrícolas que vinculen actores del eslabón primario y que contribuyan al fortalecimiento de las capacidades laborales y formativas de los productores.</t>
  </si>
  <si>
    <t>d) Diseñar e implementar programas de bienestar y calidad de vida en la región, que fortalezcan la población rural en las dimensiones económicas, sociales y medioambientales.</t>
  </si>
  <si>
    <t>e) Diseñar e implementar programas de capacitación y formación con énfasís en gestión del conocimiento y educación financiera, a través de la AT y EA.</t>
  </si>
  <si>
    <t>f) Monitorear y hacer seguimiento a los programas y proyectos dirigidos a los actores del sector primario.</t>
  </si>
  <si>
    <t xml:space="preserve">6.1.2. Realizar acompañamiento a los pequeños productores de maíz tradicional y sus familias, con el fin de mejorar la seguridad alimentaria, enfatizando en el uso y aprovechamiento de los recursos de su unidad productiva.   </t>
  </si>
  <si>
    <t>Fomento de la ACFC</t>
  </si>
  <si>
    <t>Las UmataS, secretarias de agricultura de los departamentos del Cesar, La Guajira y Magdalena y gremios de productores, en articulación con  ADR (UTT Santa Marta), DPS, Sena, Mintrabajo, MADR podrán promover, diseñar, formular, desarrollar e implementar programas y estrategias que promocionen la transferencia del conocimiento relacionado con prácticas y saberes agroecológicos, fomentando el uso de huertas comunitarias sostenibles, para asegurar el derecho humano a la alimentación, la seguridad alimentaria y dinámicas socio-productivas en la agricultura familiar, campesina y comunitaria en la región.</t>
  </si>
  <si>
    <t>a) Identificar y caracterizar a los pequeños productores de maíz que requieren apoyo municipal o gubernamental para garantizar su inclusión en programas o prácticas de Agricultura Familiar, Campesina y Comunitaria.</t>
  </si>
  <si>
    <t>b) Facilitar el acceso a mecanismos de financiación para pequeños productores de agricultura familiar, campesina y comunitaria.</t>
  </si>
  <si>
    <t>c) Promover espacios formales de comercialización, con el fin de favorecer la venta directa de la producción del pequeño y mediano productor.</t>
  </si>
  <si>
    <t>d) Realizar acompañamiento técnico a pequeños y medianos productores de maíz tradicional en temas como canales de comercialización, acceso a financiamiento, seguridad alimentaria, asociatividad, recuperación sociocultural y fortalecimiento de organizaciones comunitarias.</t>
  </si>
  <si>
    <t>e). Adelantar procesos interinstitucionales en el territorio, que garanticen acceso adecuado y suficiente a alimentos, como un deber de la institucionalidad y en pro del derecho humano a la alimentación.</t>
  </si>
  <si>
    <t>f) Realizar seguimiento y evaluación a los mecanismos de financiación que vinculen a pequeños y medianos productores de maíz tradicional.</t>
  </si>
  <si>
    <t>6.2. Contribución al incremento del nivel educativo de los actores vinculados a la cadena.</t>
  </si>
  <si>
    <t>Es importante resaltar que la transferencia de tecnología y capacitación en los eslabones de la cadena se han podido realizar, en parte, por el fortalecimiento del nivel educativo que han tenido los productores, transformadores y personas vinculadas; en los últimos años los avances indican que en el eslabón productor el 17 % de la población ocupada tiene básica primaria, el 50 % educación básica secundaria y media, el 30 % tiene educación superior y solo el 3 % son analfabetas. Con respecto al nivel de formación de los ocupados en el eslabón de transformación se tiene que el 5 % poseen básica primaria, el 60 % alcanzaron educación básica secundaria y media y el 35 % cuentan con educación superior.</t>
  </si>
  <si>
    <t xml:space="preserve">Minagricultura y Mineducación (Entidades lideres); SENA, Universidades, Entidades Territoriales, Presidencia de la República, Industria de alimentos balanceados, Actores vinculados a la cadena de maíz. </t>
  </si>
  <si>
    <t xml:space="preserve">
Documentos de investigación que identifique las necesidades de acceso, cobertura y calidad en la formación de las personas ocupadas en la cadena de maíz.
Servicio de promoción para la formación las personas ocupadas en la cadena de maíz.
Servicio de articulación y gestión para el mejoramiento del nivel de personas ocupadas en la cadena de maíz. 
Servicio de monitoreo del acceso, tipo de afiliación y calidad de los servicios de servicios públicos, salud, vivienda, de la población vinculada a la cadena de maíz. 
</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</si>
  <si>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</si>
  <si>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 xml:space="preserve">Impulso a la formación de capacidades básicas y técnicas </t>
  </si>
  <si>
    <t>Instituciones educativas agropecuarias, secretarias de educación municipales y departamentales, secretaria de gobierno departamental, asociaciones de productores, jóvenes rurales del Cesar, La Guajira y Magdalena en articulación con el apoyo de Mineducación, Minagricultura, Mincultura, MinIgualdad, Minciencias, DPS, DNP y Sena deberán trabajar articuladamente en la formulación e implementación de programas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</si>
  <si>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a) Actualizar las fichas demográficas de los niveles educativos y de acceso a la educación rural en zonas de producción de maíz con el fin de garantizar una educación inclusiva y de calidad.</t>
  </si>
  <si>
    <t>Instituciones educativas agropecuarias, secretarias de educación municipales y departamentales, secretaria de gobierno departamental, asociaciones de productores, jóvenes rurales del Cesar, La Guajira y Magdalena en articulación con el apoyo de Mineducación, Minagricultura, Mincultura, MinIgualdad - MinEquidad, Minciencias, DPS, DNP y Sena deberán trabajar articuladamente en la formulación e implementación de programas que amplíen la cobertura de la educación, garantizando su calidad e impulsando la gestión de conocimientos en emprendimientos agrícolas y favoreciendo la innovación, con el animo de mejorar las condiciones sociales y aspectos de vida de los productores y sus familias.</t>
  </si>
  <si>
    <t>b) Promover y articular programas, proyectos o convenios con actores públicos y privados que contribuyan a mejorar la cobertura educativa rural de los productores.</t>
  </si>
  <si>
    <t xml:space="preserve">c) Realizar acompañamiento a los productores para facilitar el acceso y adopción de tecnologías que fortalezcan la educación rural e impulsen la creación de emprendimientos en el territorio. </t>
  </si>
  <si>
    <t>d) Promover acciones que garanticen el cumplimiento de los programas con enfoque educativo rural que vinculen a pequeños y medianos productores.</t>
  </si>
  <si>
    <t>6.2.2. Promover convenios con las entidades competentes y establecer una red colaborativa, para fomentar el acceso a programas de educación básica primaria, secundaria y superior de los actores ocupados en la cadena de maíz.</t>
  </si>
  <si>
    <t xml:space="preserve">Fomento a la educación superior
</t>
  </si>
  <si>
    <t>Secretarias de educación municipales y departamentales del Cesar, La Guajira y Magdalena, universidad Popular del Cesar, universidad del Magdalena, Instituto Nacional de Formación Técnica Profesional de San Juan del Cesar, Universidad de la Guajira, Universidad Nacional de Colombia, Corporación Universitaria Uniminuto, instituciones técnicas profesionales, instituciones tecnológicas del Cesar, La Guajira y Magdalena en articulación con Mineducación,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</si>
  <si>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a) Identificar y actualizar las bases de datos con la oferta educativa en programas de educación superior y de calidad, dirigido a los actores del eslabón primario.</t>
  </si>
  <si>
    <t>b) Sensibilizar a los actores del eslabón primario sobre la importancia y necesidad de adelantar estudios superiores, buscando el desarrollo y bienestar del capital humano del territorio.</t>
  </si>
  <si>
    <t>c) Promover la creación de convenios inter institucionales, públicos y pridados, que fortalezcan el acceso a programas de educación superior, dirigidos a productores y sus núcleos familiares</t>
  </si>
  <si>
    <t>d) Promover acciones público privadas que garanticen mecanismos de financiación para el acceso a programas de educación superior en el territorio.</t>
  </si>
  <si>
    <t xml:space="preserve">e) Promover la vinculación de los productores con formación técnica o profesional en programas agrícolas o productivos que posibiliten el cierre de brechas sociales y garanticen la permanencia de la población más joven en la actividades productivas. </t>
  </si>
  <si>
    <t>f) Realizar evaluación y seguimiento a las acciones encaminadas al fortalecimiento de la educación superior y modelos adaptativos en el territorio.</t>
  </si>
  <si>
    <t>6.2.4. Fomentar y realizar articulación con entidades gubernamentales, del ámbito, local, regional y nacional para mejorar el acceso tanto a equipos de cómputo como a conectividad, con el fin de impulsar y fomentar el uso de las TIC por parte de los actores vinculados a la cadena de maíz.</t>
  </si>
  <si>
    <t xml:space="preserve">Reducción de la desigualdad digital </t>
  </si>
  <si>
    <t xml:space="preserve">Las Secretarias de educación municipales y departamentales, la Oficina departamental de tic del Cesar, la Gobernación de La Guajira, la secretaria departamental de equidad y poder popular del Magdalena, la oficina de tecnologías de la información departamental del Magdalena en articulación con Agencia Nacional del Espectro, Cámara Colombiana de Informática y Telecomunicaciones, Mintic, Mineducación, MADR, Mineducación y Presidencia de la República, deberán promover y fortalecer el acceso y cobertura de conectividad impulsando y fomentando el uso de las tic, eliminar las barreras digitales y mejorar las condiciones de acceso de información para lograr oportunidades comerciales, formación y capacitación académica de los productores y sus familias, facilitar los servicios de AT, mejorar el acceso a créditos y oportunidades en transformación digital. </t>
  </si>
  <si>
    <t>a) Identificar y actualizar las bases de datos de productores con el objetivo de consolidar y priorizar las necesidades de conectividad y requerimientos en términos de infaestructura.</t>
  </si>
  <si>
    <t xml:space="preserve">b) Gestionar mecanismos de financiación dirigidos a la ampliación de la cobertura y mejora del acceso a internet. </t>
  </si>
  <si>
    <t>c) Articular los proyectos departamentales y municipales con el Proyecto del Sistema General de Regalías, Proyecto Nacional de Fibra Óptica, Proyecto Nacional Conectividad de Alta Velocidad y con los Planes de Desarrollo con Enfoque Territorial – PDET, que vinculen componentes de conectividad rural.</t>
  </si>
  <si>
    <t>d) Promover programas municipales o regionales dirigidos a establecer zonas digitales, antenas de comunicaciones y acceso a Internet en el territorio.</t>
  </si>
  <si>
    <t xml:space="preserve">e) Realizar seguimiento y evaluación a programas que estén enfocados a mejorar la infraestructura, cobertura y calidad de conectividad rural en región. </t>
  </si>
  <si>
    <t>6.3. Promoción al  acceso en la seguridad social y mejora en las condiciones laborales a lo largo de la cadena</t>
  </si>
  <si>
    <t>La mayor rentabilidad lograda en la producción nacional de maíz y la especialización regional han contribuido a estabilizar la sostenibilidad social de la cadena, junto a esto, los avances tecnológicos, la capacitación, la asistencia técnica y el crecimiento de los diferentes eslabones, han generado, entre otros efectos positivos que se incremente la formalización laboral mediante la implementación de políticas que han permitido que un alto porcentaje  de la población este vinculada al régimen contributivo de seguridad social, a lo que se suma el incremento de la participación laboral de la población en la cadena, en especial la de los jóvenes, a la par se han cerrado brechas salariales entre hombres y mujeres. Se destaca también que con el generalizado uso de maquinarias y equipos más modernos se ha logrado especializar más las labores y que la mano de obra sea más calificada y mejor remunerada.</t>
  </si>
  <si>
    <t>Mintrabajo, Mincomercio y Cámaras de comercio (Entidades líderes); Minagricultura, SENA, UGPP, Minsalud, Innpulsa, Bancóldex, SIC, Confecámaras, Gremios de la Cadena de maíz,  Procesadores y Comercializadores de maíz, subproductos y derivados.</t>
  </si>
  <si>
    <t xml:space="preserve">Servicio de apoyo para la formalización empresarial y laboral de la cadena de maíz.
Servicio de promoción de afiliaciones al Sistema General de Seguridad Social de las personas vinculadas a la cadena de maíz.
Servicio de promoción para el fortalecimiento de la Red de formalización laboral en la cadena de maíz.
</t>
  </si>
  <si>
    <t xml:space="preserve">6.3.1. Analizar la normatividad laboral vigente para generar y gestionar estructuras que permitan extender los beneficios de la seguridad social, a los esquemas de trabajo particulares de la actividad maicera de los pequeños y medianos productores.  </t>
  </si>
  <si>
    <t xml:space="preserve">Promoción de la integración generacional </t>
  </si>
  <si>
    <t xml:space="preserve">Alcaldías municipales, secretarias de desarrollo municipal, direcciones de la mujer, juventud, infancia y adolescencia municipal, las Umatas, Icbf del Cesar, La Guajira y Magdalena, en articulación con la Red de jóvenes rurales, DNP, DPS, Sena (Fondo Emprender - Jóvenes Rurales Emprendedores), Banco Agrario, Mininterior, Mincomercio, Mintrabajo y MADR, Agencia Presidencial para la Acción Social y MinIgualdad, deberán trabajar de manera articulada en la formulación e implementación de estrategias que contribuyan a la generación de oportunidades laborales al interior del sector agrícola, apoyo a los emprendimientos de los jóvenes rurales, fomento de espacios de bienestar social en los productores y sus familias y oportunidades de formación, entre otras, para volver atractivo el sector agrícola, garantizando la permanencia de los jóvenes en el territorio. </t>
  </si>
  <si>
    <t>a) Fortalecer e implementar proyectos agricolas o productivos que garanticen la vinculación de los jóvenes rurales en actividades relacionadas con el sector.</t>
  </si>
  <si>
    <t>b) Promover la implementación de proyectos agrícolas o productivos que garanticen la vinculacion de jóvenes rurales, con el fin de mejorar sus capacidades y habilidades socio-productivas.</t>
  </si>
  <si>
    <t>c) Generar alianzas con la industria de transformación o comercialización de maíz y subproductos para generar puestos de trabajo para la población joven del territorio</t>
  </si>
  <si>
    <t>d) Crear y mejorar  capacidades en los jóvenes rurales que les permita la recuperación del arraigo sociocultural de las actividades que desarrollan en el sector agrícola, con la participación de actores públicos privados.</t>
  </si>
  <si>
    <t xml:space="preserve">e) Promover e impulsar emprendiemientos locales para que los jovenes rurales desarrollen sus proyectos profesionales de en el territorio, impulsando el crecimiento de este. </t>
  </si>
  <si>
    <t>f) Hacer seguimiento y evaluación a las acciones, programas y proyectos con población de jóvenes rurales vinculados en el sector agrícola.</t>
  </si>
  <si>
    <t>6.3.2. Realizar campañas de sensibilización para promover la inclusión social en los sistemas de seguridad social y la formalización laboral a lo largo de toda la cadena productiva.</t>
  </si>
  <si>
    <t xml:space="preserve">Inserción sociolaboral de las mujeres rurales </t>
  </si>
  <si>
    <t>Alcaldías municipales, Secretarías de la inclusión social, mujer y equidad municipal, Secretaria departamental de la mujer, Secretaria departamental de gobierno, gremios de productores del Cesar, Magdalena y La Guajira en articulación con Consejería Presidencial para la Equidad de la Mujer, DPS, DNP, ANT, Sena (Emprende Rural, SER), Innpulsa, Minigualdad-Equidad, Mintrabajo y Minagricultura (Dirección de Mujer Rural) deberán promover, fortalecer y liderar programas y estrategias para fomentar el empoderamiento y equidad de género en el sector productivo, con el fin de contribuir al fortalecimiento de la autonomía socioeconómica y al desarrollo de las mujeres rurales.</t>
  </si>
  <si>
    <t xml:space="preserve">a) Identificar y caracterizar a las mujeres rurales interesadas en vincularse a programas y proyectos que fomenten la generación de capacidades labores y su desarrollo socioeconómico. </t>
  </si>
  <si>
    <t>b) Capacitar a la población de mujeres rurales en el territorio con el fin de promover inclusión laboral, social y económica en articulación con entidades público privadas.</t>
  </si>
  <si>
    <t xml:space="preserve">c) Fortalecer los mecanismos de gestión y financiación público privados en la formulación e implementación de acciones que vinculen a mujeres rurales con actividades afines a la agricultura, contribuyendo al emprendimiento, empoderamiento y liderazgo comunitario. </t>
  </si>
  <si>
    <t>6.3.3. Realizar capacitación y brindar acompañamiento técnico dirigido a los agentes económicos de la cadena maicera, relacionado con aspectos laborales, financieros y tributarios.</t>
  </si>
  <si>
    <t xml:space="preserve">d) Realizar seguimiento y evaluación a las acciones con población de mujeres rurales vinculadas al sector agrícola y/o productivo. </t>
  </si>
  <si>
    <t>6.3.4.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</si>
  <si>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 xml:space="preserve">Promoción de la formalización laboral </t>
  </si>
  <si>
    <t xml:space="preserve">Alcaldías municipales, gobernaciones del Cesar, La Guajira y Magdalena, Mintrabajo, Sena, Minsalud y Minagricultura, Colpensiones, la Unidad Administrativa Especial de Organizaciones Solidarias y la Superintendencia de Subsidio Familiar, deberán adelantar, construir, coordinar y fomentar programas de inserción laboral para promover el acceso al trabajo decente e integral, la protección social para la vejez, la inclusión laboral y equidad de género, para  fortalecer el desarrollo social, económico y productivo del sector agrícola y mejorar las condiciones de vida de los productores y sus familias. </t>
  </si>
  <si>
    <t>a) Realizar sensibilización y campañas educativas en normatividad laboral vigente.</t>
  </si>
  <si>
    <t>b) Fomentar la vinculación de pequeños y medianos productores, acorde con la normatividad laboral vigente, promoviendo la generación de empleo formal de manera articulada con cooperativas, asociaciones, juntas de acción comunal y empresa privada.</t>
  </si>
  <si>
    <t>c) Apoyar la implementación de estrategias de inserción laboral formal, de los pequeños y medianos productores y sus familias</t>
  </si>
  <si>
    <t>d) Gestionar mecanismos de financiación que favorezcan la formalización laboral de los pequeños y medianos productores.</t>
  </si>
  <si>
    <t>e) Realizar seguimiento y evaluación a las estrategias encaminadas a mejorar los indices formalidad laboral de los trabajadores permanentes de pequeños y medianos productores, mujeres y jóvenes rurales.</t>
  </si>
  <si>
    <t>6. Contribución al mejoramiento en las condiciones de vida de la población vinculada a la cadena de maíz.</t>
  </si>
  <si>
    <t>6.4. Contribución a la mejora de condiciones de conectividad vial y de servicios públicos, en las regiones maiceras.</t>
  </si>
  <si>
    <t xml:space="preserve">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t>
  </si>
  <si>
    <t>Minagricultura (Entidad líder); Mintransporte, DNP, ART, ADR, ANI, Entidades territoriales, Findeter, Gremios de la cadena de maíz.</t>
  </si>
  <si>
    <t>Documentos de apoyo técnico para el desarrollo de intervenciones en conectividad vial y de servicios públicos.
Servicio de apoyo para la estructuración de iniciativas dirigidas al aprovechamiento de beneficios tributarios.</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</si>
  <si>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</si>
  <si>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Mejoramiento de Infraestructura vial y de servicios</t>
  </si>
  <si>
    <t xml:space="preserve">Juntas de Acción Comunal, Asociaciones de productores, Alcaldías municipales, Gobernación del Cesar, La Guajira y Magdalena, Secretarias de obras públicas, Secretarías de planeación, empresas de servicios de agua potable (Aguas del Cesar, Aguas del Magdalena, Epsegua entre otras) en articulación con DNP, Mintransporte, INVIAS deberán gestionar las acciones tendientes a mejorar la infraestructura vial y de servicios públicos para garantizar el derecho fundamental de acceso al agua y elevar las condiciones de vida de los actores vinculados a los actores de la cadena maíz. </t>
  </si>
  <si>
    <t>a) Identificar las necesidades territoriales de acceso al agua potable, servicios públicos esenciales y estado de la  infraestructura vial.</t>
  </si>
  <si>
    <t>b) Gestionar la incorporación en los procesos de planificación departamental y local, las necesidades priorizadas por la cadena maicera con el fin de mejorar el acceso a estos.</t>
  </si>
  <si>
    <t xml:space="preserve">c) Gestionar  mecanismos de financiación dirigidos a mejorar la calidad de vida de los actores vinculados a la cadena del maíz, en aspectos relacionados con el acceso al agua, servicios públicos y mejoramiento de la  infraestructura vial.
</t>
  </si>
  <si>
    <t>d) Promover proyectos para llevar agua potable, servicios públicos y el mejoramiento y mantenimiento permanente de la infraestructura vial, utilizando la experiencia adquirida en las obras PDET y ampliar su cobertura a los municipios identificados en el diagnóstico realizado.</t>
  </si>
  <si>
    <t>e) Fortalecer sistemas de seguimiento y monitoreo de  aspectos relacionados con las condiciones de vida y bienestar de las familias ubicadas en los territorios priorizados.</t>
  </si>
  <si>
    <t>OE7. Fomentar el ordenamiento productivo y social de la propiedad rural asociado a la cadena.</t>
  </si>
  <si>
    <t>7. Contribución al ordenamiento productivo y social de la propiedad.</t>
  </si>
  <si>
    <t xml:space="preserve">7.2  Fortalecimiento en el acceso y la seguridad jurídica de los predios e inversiones para el cultivo de maíz. </t>
  </si>
  <si>
    <t>De igual forma, la mayor y mejor articulación interinstitucional de la cadena ha gestionado y promovido programas de regularización de la propiedad en zonas maiceras, así como mejoras normativas y herramientas contractuales, que dan mayor seguridad jurídica para el uso de la tierra y para las inversiones en producción de maíz, y han permitido reducir los niveles de informalidad de la tenencia de la tierra, pasando del 55 % al 25 %  en la actualidad. Se destacan los logros en la titularización de predios de la región de los Llanos Orientales y de la región del Caribe, y la adopción de modelos contractuales que han permitido el crecimiento de la producción de maíz del país, jalonada por proyectos empresariales de gran escala.</t>
  </si>
  <si>
    <t xml:space="preserve">Minagricultura y ANT (Entidades líderes); UPRA, Finagro, IGAC, SNR, Entidades Territoriales, Gremios de la cadena de maíz. </t>
  </si>
  <si>
    <t>Servicio de apoyo para la regularización de la propiedad  y seguridad jurídica en la tenencia de la tierra, para la cadena de maíz.
Servicio de promoción de esquemas de acceso a la tierra con seguridad jurídica.
Servicio de apoyo al fortalecimiento de políticas de articulación territorial.</t>
  </si>
  <si>
    <t xml:space="preserve">7.2.1. Realizar acompañamiento a los productores de maíz en los procesos de regularización de la propiedad, para favorecer su acceso a los programas y beneficios que contribuyan a mejorar el desarrollo de la actividad productiva.  </t>
  </si>
  <si>
    <t>Fortalecimiento de la seguridad jurídica de los predios</t>
  </si>
  <si>
    <t xml:space="preserve">Juntas de Acción Comunal, Organizaciones y Asociaciones de productores, Territorios Colectivos, Alcaldías municipales, secretarias de gobierno, municipales y departamentales, Oficinas de Planeación municipal, gestores catastrales, oficinas de registro e instrumentos públicos en los departamentos del Cesar, La Guajira y Magdalena,  UGT (Unidades de Gestión Territorial (Pendiente) en articulación con ANT podrán trabajar articuladamente en la gestión de acciones para implementar los programas de regularización de la propiedad y promover el seguimiento y evaluación de los mismos para mejorar el acceso a créditos, beneficios e incentivos que incrementen la productividad que mejore las condiciones y calidad de vida de la población.  </t>
  </si>
  <si>
    <t xml:space="preserve">a) Identificar y caracterizar los municipios que están priorizados en el Plan Nacional de Formalización Masiva de la Propiedad Rural y los predios con presunción de informalidad en la tenencia de la tierra. </t>
  </si>
  <si>
    <t>b) Gestionar la implementación de los programas de regularización de la propiedad.</t>
  </si>
  <si>
    <t>c) Promover la formalización de la propiedad de la tierra con enfoque diferencial, de género y ACFC.</t>
  </si>
  <si>
    <t>d) Promover desde los esquemas de organización productiva acciones para incentivar la formalización en la tenencia de la tierra.</t>
  </si>
  <si>
    <t xml:space="preserve">e) Propiciar espacios y acciones de articulación entre el departamento y sus municipios con entidades encargadas y  relacionadas con la regularización de la propiedad. </t>
  </si>
  <si>
    <t>f) Diseñar, difundir e implementar capacitaciones de formalización de la tierra a los pequeños y medianos productores, mujeres y jóvenes rurales y ACFC.</t>
  </si>
  <si>
    <t>g) Promover la creación de veedurías por parte de los productores para apoyar el seguimiento y evaluación a los programas de formalización de la propiedad.</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</si>
  <si>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</si>
  <si>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</si>
  <si>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</si>
  <si>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</si>
  <si>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La existencia de diferentes instituciones y actores con capacidad investigativa en el país, sirvió de base para los avances en investigación y adopción, principalmente, de ingeniería genética, transgénesis y biotecnología, permitiendo así disponer de nuevos materiales genéticos al servicio de la producción de maíz nacional; sumado a lo anterior se tienen los progresos significativos en nutrición vegetal, investigación agronómica, en el manejo adecuado de plagas y enfermedades y de los diferentes recursos productivos involucrados en la obtención y transformación de grano, entre otros avances. 
De forma particular, la actualización del PECTIA realizada hace varios años, por parte de expertos, ha permitido que las agendas y estrategias de investigación de este plan, respondan a las necesidades de las diferentes zonas productoras y del sector maicero, gracias a los proyectos con enfoque regional y con visión trazada de mediano y largo plazo. El PECTIA se ha fortalecido con la asignación de un fondo de financiamiento para la investigación agrícola provisto de recursos suficientes y permanentes equivalente a cerca del 1 % del PIB maicero anual , a esto se suma el fortalecimiento de las alianzas estratégicas con diversos organismos internacionales. 
La investigación del maíz nacional también cuenta con recursos provenientes de la inversión privada  generada en los diferentes eslabones y regiones maiceras especializadas en la producción del cereal. El sector privado es protagonista de la rápida adopción de los desarrollos tecnológicos de países líderes en productividad, incorporados en los sistemas de producción tecnificados empresariales, adaptados a las condiciones particulares de las regiones maiceras, con respaldo de la institucionalidad pública, sobre el compromiso de hacerlo con responsabilidad social, ambiental y de la transferencia de conocimiento y tecnología a productores tecnificados de menor escala.</t>
  </si>
  <si>
    <t xml:space="preserve">Minagricultura, Agrosavia, y ADR (Entidades líderes); ICA, Minciencias, Minambiente, Minsalud, Mincomercio, SENA, CAR, EPSEA, Entidades Territoriales, Universidades, Centros de investigación, Comisión Nacional y Comisiones Regionales de Competitividad e Innovación, Gremios de la Cadena de maíz, Productores, Comercializadores y Procesadores de maíz, Comités Regionales de la cadena de maíz.  </t>
  </si>
  <si>
    <t>Documentos de planeación de I+D+i de la cadena de maíz.
Servicio de investigación, desarrollo tecnológico e innovación para la cadena de maíz.
Servicio de Habilitación a las Entidades Prestadoras del Servicio de Extensión Agropecuaria -EPSEA.
Servicio de seguimiento y monitoreo de I+D+i y del nivel de adopción e impacto de las tecnologías disponibles para la cadena maicera.</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</si>
  <si>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</si>
  <si>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Priorización de la investigación en maíz</t>
  </si>
  <si>
    <t>Los centros  de investigación de Caribia (Guacamayas) y Motilonia (Agustín Codazzi) de Agrosavia, Fenalce Regional Caribe Seco (Cesar), asociaciones de productores, organizaciones comunitarias (Prosierra, ANMUCIC Magdalena), secretarias de Agricultura de los departamentos de Cesar, La Guajira y Magdalena, centros educativos como la Universidad de Cartagena, Universidad de Sucre, la UDCA, la Universidad Tecnológica de Bolívar, Unimagdalena y la Universidad del Cesar entre otras, con el apoyo de MADR, deberán realizar una revisión y ajuste del PECTIA  a nivel regional con el propósito de identificar, priorizar y agendar líneas de investigación en torno a la cadena del maíz en la región.</t>
  </si>
  <si>
    <t>a) Identificar  las necesidades en aspectos técnicos, humanos, físicos y presupuestales, para el fortalecimiento de la oferta institucional relacionada con la AT y el desarrollo de investigaciones, e implementar o rediseñar estrategias para fortalecer su capacidad operativa en la región.</t>
  </si>
  <si>
    <t xml:space="preserve">b) Priorizar la cadena maicera en los PDEA y fortalecer la capacidad de atención y accesibilidad de los productores a los servicios de AT y EA. </t>
  </si>
  <si>
    <t>c) Integrar y vincular de una manera más fuerte a los productores para facilitar el desarrollo de la investigación y el avance efectivo en la implementación de la AT y EA.</t>
  </si>
  <si>
    <t>d) Involucrar al sector productivo en los diferentes eslabones de la cadena, para implementar y/o desarrollar tecnologías de producción, tanto en los aspectos agrónomicos como en los de transformación y comercialización.</t>
  </si>
  <si>
    <t>e) Promover  la inversión en investigación, formación técnica y en el desarrollo de infraestructura, que permita la transferencia de los avances en la región.</t>
  </si>
  <si>
    <t>8. Fortalecimiento del desarrollo tecnológico y la innovación de la cadena.</t>
  </si>
  <si>
    <t>8.2. Fortalecimiento del talento humano en I+D+i, y en extensionismo agrícola e industrial.</t>
  </si>
  <si>
    <t>Los avances logrados en materia de investigación, innovación y tecnología han sido complementados con el fortalecimiento, eficiencia e integralidad de la asistencia técnica y la extensión agropecuaria; esto se ha dado por la operación desde hace varios años del Servicio Público de Extensión Agropecuaria , este servicio funciona con recursos financieros y humanos suficientes, brindando a los productores un servicio con calidad, eficiencia e integralidad en los temas impartidos ; así mismo se tiene una mayor cobertura, la cual en áreas tecnificadas alcanza el 90 % y en la producción tradicional es del orden del 60 % . En la actualidad el 100 % de los servicios de asistencia técnica y extensión agropecuaria que reciben los productores de maíz son brindados por las Empresas Prestadoras del Servicio de Extensión Agropecuaria -EPSEAS – las cuales son especializadas y capacitadas en la producción del grano ; también se destaca que a la par del servicio público opera en ciertas producciones la asistencia técnica privada brindada por el gremio, por los compradores del grano y por los proveedores de insumos y servicios, todos estos actores se complementan y actúan de forma coordinada.</t>
  </si>
  <si>
    <t>Mineducación, SENA y Minciencias (Entidades líderes); Mintrabajo, Minagricultura, ADR, Agrosavia, EPSEA, Entidades Territoriales, Universidades, Comisión Nacional y Comisiones Regionales de Competitividad e Innovación, Gremios de la Cadena de maíz, Investigadores, Profesionales, técnicos y tecnólogos agrícolas e industriales.</t>
  </si>
  <si>
    <t>Servicio de apoyo para la formación integral de profesionales, técnicos y tecnólogos para la cadena.
Servicio de educación informal para los asistentes técnicos y extensionistas agrícolas e industriales.</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</si>
  <si>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</si>
  <si>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Información productiva económica y ambiental</t>
  </si>
  <si>
    <t>Las Secretarias departamentales y municipales de Agricultura y de Ambiente de los departamentos de Cesar, La Guajira y Magdalena Corpocesar, Corpoguajira y Corpomag de manera coordinada con el ICA y el Invima, Minagricultura, Mincomercio y Minambiente deberán contribuir con el desarrollo y gestión de información referente al desempeño económico, ambiental, de inocuidad e IVC del maíz, fortaleciendo el sistema de trazabilidad.</t>
  </si>
  <si>
    <t>a) Promover entre los productores la implementación y uso de registros de producción agrícola.</t>
  </si>
  <si>
    <t>b) Fomentar la articulación entre los diferentes sistemas de información relacionados con la cadena.</t>
  </si>
  <si>
    <t>c) Fortalecer el acceso a la información por parte de los productores, mediante el desarrollo de herramientas tecnológicas acordes a sus capacidades.</t>
  </si>
  <si>
    <t>d) Diseñar y ejecutar proyectos piloto relacionados con el manejo e implementación de la información disponible de la cadena, con el fin de generar experiencias exitosas, replicables y escalables.</t>
  </si>
  <si>
    <t>e) Impulsar programas referentes a implementación de registros y toma de decisiones con base en información.</t>
  </si>
  <si>
    <t xml:space="preserve">f) Garantizar el acceso con óptima calidad y cobertura de la información disponible, que atienda las necesidades de los diferentes tipos de productores.  </t>
  </si>
  <si>
    <t>OE9. Fortalecer la organización, financiación, seguimiento y control de la cadena.</t>
  </si>
  <si>
    <t>9. Fortalecimiento de la gestión institucional de la cadena de maíz</t>
  </si>
  <si>
    <t>9.1. Fortalecimiento del Sistema de Inspección, Vigilancia y Control para la cadena de maíz.</t>
  </si>
  <si>
    <t xml:space="preserve">Otro aporte relevante en el crecimiento de la cadena son los buenos resultados en sanidad, calidad e inocuidad del grano y sus productos, nacionales e importados, gracias a las prácticas adecuadas del cultivo, de post cosecha y al desempeño eficiente y activo del sistema Inspección, Vigilancia y Control – IVC, el cual ha estado respaldado con recursos suficientes, en cantidad requerida de laboratorios, de personal calificado y de la tercerización de algunas de sus actividades.
Es así como la sanidad vegetal de la cadena sigue mejorando, con el control  integrado de plagas y enfermedades que ha aumentado su presencia en las UPA maiceras, alcanzando el cubrimiento del 40 % de estas, así mismo, las regiones maiceras cuentan con estudios epidemiológicos y planes de prevención y control articulados con los planes nacionales, y con los planes de prevención y control de puertos y frontera; ... En la actualidad el país cuenta con zonas en las regiones maiceras de baja prevalencia y/o libres de plagas y enfermedades.
Un  sistema de IVC fortalecido, que esta articulado con las entidades encargadas de la coordinación con los productores, transformadores y comercializadores; permitiendo que se desarrolle un mercado de maíz nacional formalizado, con normatividad clara, procesos óptimos, y con suficientes laboratorios, recursos económicos, capacidad logística y humana, para el control de la calidad e inocuidad en cada región maicera, realizando controles de calidad e inocuidad un número estadísticamente representativo de muestras de maíz nacional, importado y de sus derivados, especialmente para el control de la contaminación con micotoxinas, de acuerdo a los estándares internacionales y respondiendo a las necesidades nacionales, regionales y locales.
De igual forma, el sistema IVC permite focalizar los riesgos de manera eficiente y oportuna considerando el origen, destino y uso del grano; en las regiones maiceras, reduciendo de forma importante los riesgos de micotoxinas, soportado en el cumplimiento de los protocolos de calidad e inocuidad del sistema IVC, en la infraestructura de secamiento y almacenamiento presente en las regiones que cubre las necesidades del beneficio del grano hasta en un 70 %, y en el respaldo que otorgan las certificaciones exigidas por el mercado, entre otros.
</t>
  </si>
  <si>
    <t xml:space="preserve">
ICA, INVIMA, Minagricultura, Minsalud, Entidades Territoriales de Salud (Entidades líderes); Entidades Territoriales, Gremios de la Cadena; Policía Nacional, Policía Fiscal y Aduanera, Productores, Comercializadores y Procesadores de maíz.</t>
  </si>
  <si>
    <t>Documentos de planeación para el sistema de inspección, vigilancia y control de la cadena de maíz.
Documentos normativos para la cadena de maíz.
Servicio de apoyo para el fortalecimiento en la gestión de las autoridades sanitarias y de inocuidad. 
Servicio de Inspección, Vigilancia y Control para la cadena de maíz.</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</si>
  <si>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</si>
  <si>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Intensificación del uso de sistemas de registro</t>
  </si>
  <si>
    <t>Las oficinas locales del ICA de Valledupar, Aguachica, Bosconia, Santa Marta y Riohacha (principalmente) y en articulación con Epsea como Furapacis, Fundecerp, Geproyectos, Apsacesar Unimagdalena, podrán promover la implementación de sistemas de registro, con estándares de  continuidad y precisión de información compatibles, con el propósito de hacer monitoreo permanente de variables relacionadas con materiales genéticos, insumos,  calidad de las prácticas agrícolas y el desempeño fitosanitario de las fases presiembra, siembra , cosecha y postcosecha realizadas por el eslabón primario de la cadena.</t>
  </si>
  <si>
    <t>a) Identificar  las necesidades en aspectos técnicos, humanos, físicos y presupuestales, para el fortalecimiento de las autoridades sanitarias, e implementar o rediseñar estrategias para mejorar su capacidad operativa en la región.</t>
  </si>
  <si>
    <t>b) Integrar y vincular de una manera más fuerte a los productores maiceros con el ICA regional, para facilitar el avance efectivo de la implementación desarrollos tecnológicos, la mejora en la calidad e inocuidad,  motivándolos a trabajar mancomunadamente.</t>
  </si>
  <si>
    <t>c) Promover capacitaciones dirigidas a productores sobre la importancia de implementar buenas prácticas agrícolas y los beneficios de este proceso.</t>
  </si>
  <si>
    <t>d) Diseñar programas de acompañamiento a los productores que incursionen en el proceso de certificación en buenas prácticas y promover la continuidad de los predios ya certificados.</t>
  </si>
  <si>
    <t>e) Fortalecer los canales de comunicación para compartir contenido referente al componente de I+D+i, BPA, AT y destacar, exponer y promover casos exitosos.</t>
  </si>
  <si>
    <t>f) Implementar protocolos continuos de colecta de germoplasma y  monitoreo tecnológico acerca de la demanda de insumos y del material genético empleado, para contar con información  de las tecnologías de producción utilizadas en las subregiones.</t>
  </si>
  <si>
    <t>g) Realizar de manera continua, conciente y estructurada ejercicios de seguimiento génetico y fitosanitario del cultivo por parte de los productores, para asegurar la conservación in situ de los recursos geneticos, profundizar en su conocimiento y garantizar las condiciones de inocuidad y calidad nutricional de su producción.</t>
  </si>
  <si>
    <t>Control y vigilancia de plagas y enfermedades</t>
  </si>
  <si>
    <t>Productores, Asociaciones de productores, Asociaciones de Agrónomos Asiagua (Guajira), Asiace (César), Aseiagro (Magdalena), Fenalce Regional Cesar, Invima(grupo de trabajo territorial) en articulación con el ICA Seccionales Guajira, Cesar y Magdalena, deberán construir estrategias, planes de acción para el fortalecimiento de su desempeño en lo relacionado con la vigilancia y control de las fronteras, el cumplimiento de las fechas de siembra, coordinación de los Consejos Fitosanitarios regionales, fomentar el uso de bioplaguicidas inocuos al medio ambiente, establecimiento de un plan de MIP, para lograr manejo adecuado de problemas fitosanitarios, evitando perdidas económicas y disminución de la producción.</t>
  </si>
  <si>
    <t>a) Fortalecer al ICA en la vigilancia y control de fronteras para evitar el ingreso de plagas y enfermedades y como rector de la sanidad agropecuaria direccionar el manejo integrado de plagas y enfermedades en la región.</t>
  </si>
  <si>
    <t>b) Capacitar a los asístentes técnicos y a los productores sobre la importancia del control de problemas fitosanitarios de manera técnica así como el uso racional y manejo adecuado de productos y agroquímicos.</t>
  </si>
  <si>
    <t>c) Reforzar la AT especializada, para la elaboración y ejecución de MIP y evitar que las recomendaciones de productos agroqíimicos sean dadas por vendedores de almacenes agropecuarios o de profesionales con intereses comerciales.</t>
  </si>
  <si>
    <t>d) Promover el desarrollo y el uso de bioplaguicidas.</t>
  </si>
  <si>
    <t>e) Fomentar el uso de genotipos tolerantes a problemas fitosanitarios.</t>
  </si>
  <si>
    <t>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Resolución 329 de 2021 del Minagricultura, sobre el Sistema de Información Nacional de Trazabilidad Vegetal.</t>
  </si>
  <si>
    <t>Implementación estándares de calidad e inocuidad</t>
  </si>
  <si>
    <t>Las oficinas locales del ICA de Valledupar, Aguachica, Bosconia, Santa Marta y Riohacha (principalmente) en articulación con el Sena,  Epsea como Furapacis, Fundecerp, Geproyectos, Apsacesar Unimagdalena y las Umata de los municipios de la región, podrán fomentar la formación en Buenas Practicas Agrícolas, estándares de calidad para el maíz y sus sistemas de certificación, con el fin de incrementar la calidad y competitividad de la producción del maíz.</t>
  </si>
  <si>
    <t>a) Identificar y caracterizar las problemáticas que impiden la adecuada socialización en implementación de la normatividad referente al sector.</t>
  </si>
  <si>
    <t>b) Promover procesos de articulación con actores público privados para la socialización y uso de la normatividad vigente.</t>
  </si>
  <si>
    <t>c) Garantizar la implementación de la normatividad a través de articulación interinstitucional entre entidades público-privadas.</t>
  </si>
  <si>
    <t>d) Realizar acompañamiento permanente a las UPA que implementen procedimientos de mejora de la cadlidad e inocuidad, así como procesos en BPA.</t>
  </si>
  <si>
    <t>9. Fortalecimiento de la gestión institucional de la cadena de maíz.</t>
  </si>
  <si>
    <t>9.2. Diseño y mejora de los instrumentos de financiamiento, comercialización, gestión de riesgos y empresarización para la cadena de maíz.</t>
  </si>
  <si>
    <t>Se cuenta con un Fondo Nacional Cerealista - FNC fuerte, ... su trabajo conjunto con la organización de la cadena, que los ha llevado a tener mayores recursos vía pago de la cuota de fomento, superando las dificultades para el recaudo y la evasión.
Los agentes de la cadena pueden optar por créditos para financiar los cultivos, en montos que llegan a ser de hasta el 30% del valor de la producción anual; de igual forma se han aumentado las líneas de crédito de largo plazo para financiar inversiones en activos de lento retorno. 
Gracias a la planeación de proyectos productivos de mediano y largo plazo con rentabilidades adecuadas, también se han abierto oportunidades para la financiación no bancaria, como el acceso a mercados de capitales, a los fondos de inversión, contratos forward, entre otras. Así mismo, el Incentivo de Capitalización Rural, ha sido un gran apoyo para el crecimiento de la cadena, al tener mayor acceso a los recursos por parte de los agentes a través de sus asociaciones y alianzas.
La importancia de la gestión de los riesgos con la  toma de los seguros agrícolas, las cobertura del precio y tasa de cambio; lo que también demuestra la confianza y el respaldo que los avances de la cadena les genera, prueba de ello es que la cobertura del seguro agrícola viene creciendo y hoy cubre hasta el 30 % del área de cultivo y la cobertura de precio y tasa de cambio ha alcanzado el 40 % de la producción nacional.
La revisión, actualización y aplicación de la normas técnicas para la comercialización de maíz, acorde con los estándares internacionales , permitió la determinación de clase, tipo y grado, como parámetros generalizados y aceptados para calificar la calidad y orientar las decisiones de producción, comercialización y formación de precios en el mercado nacional del maíz como producto físico disponible, cubriendo así hasta el 50 % de la producción nacional.</t>
  </si>
  <si>
    <t>Minagricultura (Entidad líder);  Comisión Nacional de Crédito Agropecuario - CNCA, Finagro, ADR, Mincomercio, BMC, Colombia Productiva, Bancóldex, Entidades Financieras, Innpulsa, SENA, Fenalce - FNC, Gremios de la Cadena, Productores, Procesadores y Comercializadores de maíz</t>
  </si>
  <si>
    <t xml:space="preserve">
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</si>
  <si>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 xml:space="preserve">9.2.1.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</si>
  <si>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Acceso competitivo a servicios financieros</t>
  </si>
  <si>
    <t>Productores, Asociaciones de productores, Epsea como Furapacis, Fundecerp, Geproyectos, Apsacesar Unimagdalena y en articulación con la Banca de Oportunidades, Finagro, Mincomercio, la banca pública y privada regional de primer piso, podrán fortalecer  las competencias y la innovación para la inclusión financiera y crediticia de empresas, MiPymes, organizaciones de economía solidaria y popular, asociaciones de productores y de productores individuales de los eslabones básicos de la cadena, con el objetivo de facilitarles el acceso formalizado, moderno, masivo y competitivo a productos y servicios financieros, a la banca abierta y la interoperabilidad de pagos.</t>
  </si>
  <si>
    <t>a) Promover el acceso a  líneas focalizadas en FINAGRO y las demás instituciones financieras públicas y privadas, asígnando recusos de crédito y  seguros, en montos consistentes con los objetivos esperados del sector</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</si>
  <si>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</si>
  <si>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 xml:space="preserve">Diversificación de alternativas de financiamiento </t>
  </si>
  <si>
    <t>Fenalce regional Caribe Seco (Cesar),  las gobernaciones de Cesar, La Guajira y Magdalena, Fondos Rotatorios de economía solidaria, la banca pública y privada de primer piso, en articulación con MADR y Finagro, deberán diseñar promover, desarrollar y masificar productos de financiamiento bancario y no bancario, fondos de garantías y mercados de capitales, contratos a futuro, etc. accesibles a pequeños medianos y grandes productores de los eslabones básicos de la cadena</t>
  </si>
  <si>
    <t>a) Articular y gestionar incentivos y mecanismos de financiación dirigidos a mejorar sistemas de producción de pequeños y medianos productores de maíz.</t>
  </si>
  <si>
    <t>b) Consolidar con otras regiónes productoras las necesidades de asignación de recursos de crédito institucional y coordinar la presentación de la demanda de recursos a las entidades del orden nacional.</t>
  </si>
  <si>
    <t>c) Fomentar el desarrollo de estrategias que promuevan la bancarización y la implementación de diversas alternativas de garantias exigidas para el acceso a credito en pequeños y medianos productores, de manera que permitan vincular a una mayor cantidad de productores en los todos municipios que conforman la región.</t>
  </si>
  <si>
    <t>d) Incorporar dentro de los programas de AT,  jornadas de capacitación  enfocadas a pequeños y medianos productores, que les faciliten la adquisición de créditos rurales.</t>
  </si>
  <si>
    <t>e) Monitorear la presencia regional de entidades formales de crédito, asegurando una cobertura suficiente, junto con la implementación de sistemas de auditoría que controlen la concordancia entre la solicitud del crédito y su uso. </t>
  </si>
  <si>
    <t>f) Fometar el uso de crédito agropecuario a través de las estrategias establecidas en los programas de AT y EA.</t>
  </si>
  <si>
    <t>g) Evaluar el impacto sobre la mejora de los indicadores de desempeño productivo, social y ambiental, de la asígnación de recursos de crédito institucional.</t>
  </si>
  <si>
    <t>9.2.6. Diseñar y/o mejorar los instrumentos para la gestión de riesgos climáticos y de mercados, fortaleciendo e incrementando el uso de seguros agrícolas, los contratos de futuro y las coberturas de precios y tasa de cambio, entre otros, relacionados con la cadena de maíz.</t>
  </si>
  <si>
    <t>Mejora de la cobertura de riesgos</t>
  </si>
  <si>
    <t xml:space="preserve">Los centros  de investigación de Caribia (Guacamayas) y Motilonia (Agustín Codazzi) de Agrosavia, entidades aseguradoras adscritas a Fasecolda (Previsora, MAPFRE, SURA, HDI, p.ej.), Fenalce Regional Caribe Seco (Cesar) con el apoyo del  Ideam y de Finagro, deberán avanzar en los estudios actuariales y de riesgos agroclimatológicos, así como en el establecimiento de la infraestructura tecnológica, que permitan hacer una transición paulatina de los esquemas de seguros tradicionales a los de parámetros o  índices hidroclimáticos, con el propósito de aumentar cobertura, gestionar la incertidumbre y reducir costos de provisión y monitoreo, a la vez que evalúan técnica y financieramente el uso de instrumentos complementarios como las coberturas por impedimento de siembra.  </t>
  </si>
  <si>
    <t>a) Identificar y cuantificar los riesgos que afectan a la producción de maíz en la región.</t>
  </si>
  <si>
    <t>b) Identificar la oferta regional de seguros agropecuarios con la cobertura adecuada para la producción y socializar dicha oferta antes productores y entidades que desarrolen proyectos productivos en el territorio.</t>
  </si>
  <si>
    <t>c) Incorporar las predicciones de herramientas de gestión de riesgo como los boletines agroclimáticos en la dinámica de los créditos otorgados.</t>
  </si>
  <si>
    <t xml:space="preserve">9.2.8. Contribuir en el desarrollo de acciones que mejoren la gestión y el recaudo de la cuota de fomento cerealista. </t>
  </si>
  <si>
    <t>Fortalecimiento del recaudo de la cuota FNC</t>
  </si>
  <si>
    <t>Fenalce - FNC  y su base de agricultores representados, con el apoyo de las entidades municipales y departamentales encargadas de la gestión de recaudos tributarios, de las cámaras de comercio de Riohacha, Valledupar y Santa Marta, y de los agrocomercios, deberán identificar con precisión y con actualizaciones periódicas a los productores, comercializadores, compradores y autoconsumidores de maíz, con el ánimo de adelantar estrategias encaminadas a aumentar la base de agentes recaudadores, incrementar los montos percibidos por concepto de aportes al fondo parafiscal  y disminuir los niveles de evasión y elusión.</t>
  </si>
  <si>
    <t>a) Crear mesas de trabajo con entidades del nivel regional para identificar los flujos, canales y agentes operadores de la comercialización y transformación del maíz.</t>
  </si>
  <si>
    <t>b) Informar a los productores y agentes de comercialización, sobre la misión del Fondo de Fomento Cerealista y los beneficios que se obtienen con su fortalecimiento.</t>
  </si>
  <si>
    <t>c) Generar y mantener actualizada una base de datos de compradores de maíz que operen en la región.</t>
  </si>
  <si>
    <t>d) Gestionar con el sector de empresas distribuidoras de insumos, la identificación de agricultores maiceros, a partir de los registros de compra de semillas de maíz.</t>
  </si>
  <si>
    <t>e) Promover  la creación de una red de apoyo regional que contribuya a la trazabilidad de los procesos de comercialización y favorezca la mejora del recaudo de la Cuota de Fomento Cerealista.</t>
  </si>
  <si>
    <t>9.4. Diseño y operación del Sistema nacional de Información para la cadena de maíz.</t>
  </si>
  <si>
    <t>Se cuenta con un sistema de información que consolida y articula la información para el servicio integral de la cadena con un plan estratégico estadístico acorde a las necesidades de esta y de cada región maicera , gracias a esto, el sistema ha generado vínculos colaborativos de acceso a la información, facilitando las bases y avances del conocimiento relacionados con maíz, los avances en los procesos productivos, el apoyo a la sanidad, calidad e inocuidad del grano y sus productos, la creación de modelos de comportamiento agroclimático y respuesta al riesgo de forma regionalizada, de seguimiento al comportamiento del mercado de tierras, comportamiento del precio del grano, movimiento de cargas, y ordenamiento social, entre otros; de igual forma, han favorecido temas relacionados con la destinación de recursos y de crédito e incentivos por parte del Gobierno.  El sistema de información está articulado con las regiones maiceras y con sus organizaciones, aportando de manera estratégica en la planeación y en la visión de cada una de estas regiones maiceras, en el marco del POP Maíz.</t>
  </si>
  <si>
    <t xml:space="preserve">Minagricultura y UPRA  (Entidades líderes); DANE, DNP, ICA, INVIMA, Agrosavia, Gremios de la Cadena de maíz, Entidades territoriales, Cámaras de Comercio, Universidades, Productores, Procesadores y Comercializadores de maíz.
 </t>
  </si>
  <si>
    <t xml:space="preserve">Documentos técnicos del estado del arte y los requerimientos de información de la cadena de maíz.
Servicio de información para la cadena de maíz.
Documentos técnicos de caracterización de la producción, comercialización y procesamiento de maíz, a nivel subregional.
Servicio de monitoreo del mercado nacional e internacional de maíz.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</si>
  <si>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</si>
  <si>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Concertación del encadenamiento productivo</t>
  </si>
  <si>
    <t xml:space="preserve">Productores agrícolas y agroindustriales de las subregiones, gobernaciones y secretarias departamentales de agricultura y desarrollo económico de  La Guajira, Cesar y Magdalena, los centros de investigación Caribia (Guacamayas) y Motilonia (Agustín Codazzi) de Agrosavia; Fenalce Regional Caribe Seco (Cesar), instituciones de investigación y educación como Unimagdalena y Unicesar; y Finagro podrán promover la conformación del Consejo Regional de la Cadena e instrumentos como acuerdos regionales de competitividad, para generar espacios articulados para la discusión y planificación de acciones, políticas y proyectos que fortalezcan su desarrollo. </t>
  </si>
  <si>
    <t>a) Identificar las necesidades y requerimientos de la organización de cadena en materia de sostenibilidad financiera, capacidad ejecutiva y participación representativa de los actores.</t>
  </si>
  <si>
    <t>b) Promover desde los territorios los acercamientos y acuerdos para el reconocimiento de la organización de cadena, acompañar su estructuración y la participación de los actores de la región.</t>
  </si>
  <si>
    <t>c) Promover la conformación de espacios que permitan a los actores de la cadena lograr  un consenso a cerca de políticas, metas y estratégias a implementar y una organización regional de cadena consolidada y articulada. </t>
  </si>
  <si>
    <t>d) Integrar y articular las acciones sugeridas por el Mincomercio y el Minagricultura, en cuanto a iniciativas clúster que permitan aunar y direccionar esfuerzos en el sentido de promoción de conglomerados productivos.</t>
  </si>
  <si>
    <t>e) Integrar y articular esfuerzos interinstitucionales y con el sector privado en  pro de desarrollar e impulsar la organización regional de la cadena. </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</si>
  <si>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</si>
  <si>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 xml:space="preserve">Fomento a la producción
</t>
  </si>
  <si>
    <t>Los productores, preferiblemente asociados, apoyados por todo las entidades del orden territorial y nacional, públicas, privadas o mixtas, que actuan a nivel de los diferentes ejes tematicos, deberan unir esfuerzos y trabajar mancomunadamente en implementar los programas, proyectos y actividades formuladas en los instrumentos de política nacional y regional, para que se de un aumento significativo de la producción y consumo de maíz nacional.</t>
  </si>
  <si>
    <t>a) Ejecutar el Plan Maestro de reconversión Productiuva de la Cadena del Maíz.</t>
  </si>
  <si>
    <t>b) Identificar y priorizar productores que requieran apoyo para el aumento de su productividad.</t>
  </si>
  <si>
    <t>c) Promover la integración entre productores que fortalezcan aspectos relacionados con la producción, transformación, comercialización  y articulación con los mercados.</t>
  </si>
  <si>
    <t>d) Desarrollar e implementar tecnologías de producción más adecuadas a las necesidades y condiciones particulares de la región, para mejorar de forma integral los indicadores de desempeño área, producción, rendimiento, con sostenibilidad económica, social y ambiental. </t>
  </si>
  <si>
    <t>f) Realizar seguimiento y evaluación a implementación de las acciones para garantizar el aumento de la oferta.</t>
  </si>
  <si>
    <t>Enfoques</t>
  </si>
  <si>
    <t>Cambio de sistema productivo</t>
  </si>
  <si>
    <t>Recuperación y rehabilitación de la capacidad productiva</t>
  </si>
  <si>
    <t xml:space="preserve">TITULO LINEAMIENTO </t>
  </si>
  <si>
    <t>ENUNCIADO LINEAMIENTO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</si>
</sst>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1">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b/>
      <sz val="10"/>
      <color theme="0"/>
      <name val="Arial Black"/>
      <family val="2"/>
    </font>
    <font>
      <b/>
      <sz val="10"/>
      <color theme="4" tint="-0.249977111117893"/>
      <name val="Arial Black"/>
      <family val="2"/>
    </font>
    <font>
      <sz val="10"/>
      <color theme="4" tint="-0.249977111117893"/>
      <name val="Arial"/>
      <family val="2"/>
    </font>
    <font>
      <b/>
      <sz val="10"/>
      <name val="Arial Black"/>
      <family val="2"/>
    </font>
    <font>
      <sz val="10"/>
      <name val="Arial"/>
      <family val="2"/>
    </font>
    <font>
      <b/>
      <sz val="10"/>
      <name val="Arial"/>
      <family val="2"/>
    </font>
    <font>
      <sz val="9"/>
      <name val="Calibri"/>
      <family val="2"/>
    </font>
    <font>
      <sz val="7"/>
      <name val="Arial"/>
      <family val="2"/>
    </font>
    <font>
      <sz val="10"/>
      <name val="Arial "/>
    </font>
    <font>
      <sz val="10"/>
      <color rgb="FF000000"/>
      <name val="Arial"/>
      <family val="2"/>
    </font>
    <font>
      <sz val="8"/>
      <name val="Calibri"/>
      <family val="2"/>
    </font>
    <font>
      <b/>
      <sz val="15"/>
      <color theme="3"/>
      <name val="Calibri"/>
      <family val="2"/>
      <scheme val="minor"/>
    </font>
    <font>
      <sz val="12"/>
      <name val="Calibri"/>
      <family val="2"/>
    </font>
    <font>
      <b/>
      <sz val="10"/>
      <color theme="1"/>
      <name val="Arial"/>
      <family val="2"/>
    </font>
  </fonts>
  <fills count="4">
    <fill>
      <patternFill patternType="none"/>
    </fill>
    <fill>
      <patternFill patternType="gray125"/>
    </fill>
    <fill>
      <patternFill patternType="solid">
        <fgColor theme="4" tint="-0.249977111117893"/>
        <bgColor indexed="64"/>
      </patternFill>
    </fill>
    <fill>
      <patternFill patternType="solid">
        <fgColor theme="7"/>
        <bgColor indexed="64"/>
      </patternFill>
    </fill>
  </fills>
  <borders count="11">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1454817346722"/>
      </left>
      <right style="thin">
        <color theme="3" tint="0.39991454817346722"/>
      </right>
      <top style="thin">
        <color theme="3" tint="0.39991454817346722"/>
      </top>
      <bottom/>
      <diagonal/>
    </border>
    <border>
      <left style="thin">
        <color theme="3" tint="0.39991454817346722"/>
      </left>
      <right style="thin">
        <color theme="3" tint="0.39991454817346722"/>
      </right>
      <top/>
      <bottom/>
      <diagonal/>
    </border>
    <border>
      <left style="thin">
        <color theme="3" tint="0.39991454817346722"/>
      </left>
      <right style="thin">
        <color theme="3" tint="0.39991454817346722"/>
      </right>
      <top/>
      <bottom style="thin">
        <color theme="3" tint="0.39991454817346722"/>
      </bottom>
      <diagonal/>
    </border>
  </borders>
  <cellStyleXfs count="10">
    <xf numFmtId="0" fontId="0" fillId="0" borderId="0"/>
    <xf numFmtId="0" fontId="4" fillId="0" borderId="0"/>
    <xf numFmtId="0" fontId="5" fillId="0" borderId="0"/>
    <xf numFmtId="0" fontId="3" fillId="0" borderId="0"/>
    <xf numFmtId="0" fontId="5" fillId="0" borderId="0"/>
    <xf numFmtId="0" fontId="2" fillId="0" borderId="0"/>
    <xf numFmtId="0" fontId="18" fillId="0" borderId="2" applyNumberFormat="0" applyFill="0" applyAlignment="0" applyProtection="0"/>
    <xf numFmtId="0" fontId="1" fillId="0" borderId="0"/>
    <xf numFmtId="0" fontId="1" fillId="0" borderId="0"/>
    <xf numFmtId="0" fontId="1" fillId="0" borderId="0"/>
  </cellStyleXfs>
  <cellXfs count="53">
    <xf numFmtId="0" fontId="0" fillId="0" borderId="0" xfId="0"/>
    <xf numFmtId="0" fontId="0" fillId="0" borderId="0" xfId="0" applyAlignment="1">
      <alignment horizontal="left" vertical="center" indent="4"/>
    </xf>
    <xf numFmtId="0" fontId="7" fillId="2" borderId="6" xfId="0" applyFont="1" applyFill="1" applyBorder="1" applyAlignment="1">
      <alignment horizontal="center" vertical="top" wrapText="1"/>
    </xf>
    <xf numFmtId="0" fontId="7" fillId="2" borderId="6" xfId="0" applyFont="1" applyFill="1" applyBorder="1" applyAlignment="1">
      <alignment horizontal="center" vertical="top"/>
    </xf>
    <xf numFmtId="0" fontId="10" fillId="3" borderId="6" xfId="0" applyFont="1" applyFill="1" applyBorder="1" applyAlignment="1">
      <alignment horizontal="center" vertical="top" wrapText="1"/>
    </xf>
    <xf numFmtId="0" fontId="8" fillId="0" borderId="0" xfId="0" applyFont="1" applyAlignment="1">
      <alignment horizontal="left" vertical="top"/>
    </xf>
    <xf numFmtId="0" fontId="9" fillId="0" borderId="0" xfId="0" applyFont="1" applyAlignment="1">
      <alignment vertical="top"/>
    </xf>
    <xf numFmtId="0" fontId="9"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left" vertical="top"/>
    </xf>
    <xf numFmtId="0" fontId="11" fillId="0" borderId="1" xfId="0" applyFont="1" applyBorder="1" applyAlignment="1">
      <alignment vertical="top"/>
    </xf>
    <xf numFmtId="0" fontId="11" fillId="0" borderId="3" xfId="0" applyFont="1" applyBorder="1" applyAlignment="1">
      <alignment vertical="top"/>
    </xf>
    <xf numFmtId="0" fontId="6" fillId="0" borderId="3" xfId="0" applyFont="1" applyBorder="1" applyAlignment="1">
      <alignmen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3" xfId="0" applyFont="1" applyBorder="1" applyAlignment="1">
      <alignment horizontal="left" vertical="top"/>
    </xf>
    <xf numFmtId="164" fontId="9" fillId="0" borderId="0" xfId="0" applyNumberFormat="1" applyFont="1" applyAlignment="1">
      <alignment vertical="top"/>
    </xf>
    <xf numFmtId="0" fontId="6" fillId="0" borderId="0" xfId="0" applyFont="1" applyAlignment="1">
      <alignment horizontal="justify" vertical="top"/>
    </xf>
    <xf numFmtId="0" fontId="14" fillId="0" borderId="4" xfId="0" applyFont="1" applyBorder="1" applyAlignment="1">
      <alignment horizontal="left" vertical="top"/>
    </xf>
    <xf numFmtId="0" fontId="14" fillId="0" borderId="5" xfId="0" applyFont="1" applyBorder="1" applyAlignment="1">
      <alignment horizontal="left" vertical="top"/>
    </xf>
    <xf numFmtId="0" fontId="6" fillId="0" borderId="5" xfId="0" applyFont="1" applyBorder="1" applyAlignment="1">
      <alignment vertical="top"/>
    </xf>
    <xf numFmtId="0" fontId="14" fillId="0" borderId="0" xfId="0" applyFont="1" applyAlignment="1">
      <alignment horizontal="left" vertical="top"/>
    </xf>
    <xf numFmtId="0" fontId="20" fillId="0" borderId="0" xfId="0" applyFont="1" applyAlignment="1">
      <alignment vertical="top"/>
    </xf>
    <xf numFmtId="0" fontId="11" fillId="0" borderId="6" xfId="0" applyFont="1" applyBorder="1" applyAlignment="1">
      <alignment horizontal="left" vertical="top" wrapText="1"/>
    </xf>
    <xf numFmtId="0" fontId="11" fillId="0" borderId="6" xfId="2" applyFont="1" applyBorder="1" applyAlignment="1">
      <alignment horizontal="left" vertical="top" wrapText="1"/>
    </xf>
    <xf numFmtId="0" fontId="6" fillId="0" borderId="0" xfId="2" applyFont="1" applyAlignment="1">
      <alignment vertical="top"/>
    </xf>
    <xf numFmtId="0" fontId="11" fillId="0" borderId="0" xfId="0" applyFont="1" applyAlignment="1">
      <alignment vertical="top"/>
    </xf>
    <xf numFmtId="0" fontId="13" fillId="0" borderId="0" xfId="0" applyFont="1" applyAlignment="1">
      <alignment vertical="top"/>
    </xf>
    <xf numFmtId="0" fontId="15" fillId="0" borderId="6" xfId="0" applyFont="1" applyBorder="1" applyAlignment="1">
      <alignment horizontal="left" vertical="top" wrapText="1"/>
    </xf>
    <xf numFmtId="0" fontId="11" fillId="0" borderId="7" xfId="0" applyFont="1" applyBorder="1" applyAlignment="1">
      <alignment horizontal="left" vertical="top" wrapText="1"/>
    </xf>
    <xf numFmtId="0" fontId="6" fillId="0" borderId="6" xfId="0" applyFont="1" applyBorder="1" applyAlignment="1">
      <alignment horizontal="left" vertical="top" wrapText="1"/>
    </xf>
    <xf numFmtId="0" fontId="16" fillId="0" borderId="6" xfId="0" applyFont="1" applyBorder="1" applyAlignment="1">
      <alignment horizontal="left" vertical="top" wrapText="1"/>
    </xf>
    <xf numFmtId="0" fontId="6" fillId="0" borderId="6" xfId="2" applyFont="1" applyBorder="1" applyAlignment="1">
      <alignment horizontal="left" vertical="top" wrapText="1"/>
    </xf>
    <xf numFmtId="0" fontId="6" fillId="0" borderId="6" xfId="4" applyFont="1" applyBorder="1" applyAlignment="1">
      <alignment horizontal="left" vertical="top" wrapText="1"/>
    </xf>
    <xf numFmtId="0" fontId="11" fillId="0" borderId="6" xfId="3" applyFont="1" applyBorder="1" applyAlignment="1">
      <alignment horizontal="left" vertical="top" wrapText="1"/>
    </xf>
    <xf numFmtId="0" fontId="0" fillId="0" borderId="0" xfId="0" applyAlignment="1">
      <alignment vertical="top"/>
    </xf>
    <xf numFmtId="0" fontId="11" fillId="0" borderId="0" xfId="0" applyFont="1" applyAlignment="1">
      <alignment horizontal="left" vertical="top"/>
    </xf>
    <xf numFmtId="0" fontId="19" fillId="0" borderId="0" xfId="0" applyFont="1" applyAlignment="1">
      <alignmen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6" fillId="0" borderId="8" xfId="2" applyFont="1" applyBorder="1" applyAlignment="1">
      <alignment horizontal="left" vertical="top" wrapText="1"/>
    </xf>
    <xf numFmtId="0" fontId="6" fillId="0" borderId="9" xfId="2" applyFont="1" applyBorder="1" applyAlignment="1">
      <alignment horizontal="left" vertical="top" wrapText="1"/>
    </xf>
    <xf numFmtId="0" fontId="6" fillId="0" borderId="10" xfId="2" applyFont="1" applyBorder="1" applyAlignment="1">
      <alignment horizontal="left" vertical="top" wrapText="1"/>
    </xf>
    <xf numFmtId="0" fontId="11" fillId="0" borderId="8" xfId="2" applyFont="1" applyBorder="1" applyAlignment="1">
      <alignment horizontal="left" vertical="top" wrapText="1"/>
    </xf>
    <xf numFmtId="0" fontId="11" fillId="0" borderId="9" xfId="2" applyFont="1" applyBorder="1" applyAlignment="1">
      <alignment horizontal="left" vertical="top" wrapText="1"/>
    </xf>
    <xf numFmtId="0" fontId="11" fillId="0" borderId="10" xfId="2" applyFont="1" applyBorder="1" applyAlignment="1">
      <alignment horizontal="left" vertical="top" wrapText="1"/>
    </xf>
    <xf numFmtId="0" fontId="6" fillId="0" borderId="8" xfId="1" applyFont="1" applyBorder="1" applyAlignment="1">
      <alignment horizontal="left" vertical="top" wrapText="1"/>
    </xf>
    <xf numFmtId="0" fontId="6" fillId="0" borderId="9" xfId="1" applyFont="1" applyBorder="1" applyAlignment="1">
      <alignment horizontal="left" vertical="top" wrapText="1"/>
    </xf>
    <xf numFmtId="0" fontId="6" fillId="0" borderId="10" xfId="1" applyFont="1" applyBorder="1" applyAlignment="1">
      <alignment horizontal="left" vertical="top" wrapText="1"/>
    </xf>
  </cellXfs>
  <cellStyles count="10">
    <cellStyle name="Encabezado 1 2" xfId="6" xr:uid="{00000000-0005-0000-0000-000000000000}"/>
    <cellStyle name="Normal" xfId="0" builtinId="0"/>
    <cellStyle name="Normal 2" xfId="2" xr:uid="{00000000-0005-0000-0000-000002000000}"/>
    <cellStyle name="Normal 2 2" xfId="4" xr:uid="{00000000-0005-0000-0000-000003000000}"/>
    <cellStyle name="Normal 3" xfId="5" xr:uid="{00000000-0005-0000-0000-000004000000}"/>
    <cellStyle name="Normal 3 2" xfId="9" xr:uid="{E292C0F1-3F3B-4569-AAE8-B49B0CD10534}"/>
    <cellStyle name="Normal 3 3" xfId="1" xr:uid="{00000000-0005-0000-0000-000005000000}"/>
    <cellStyle name="Normal 3 3 2" xfId="3" xr:uid="{00000000-0005-0000-0000-000006000000}"/>
    <cellStyle name="Normal 3 3 2 2" xfId="8" xr:uid="{CE61C58D-91C2-4E9C-8D68-E1C8D028A079}"/>
    <cellStyle name="Normal 3 3 3" xfId="7" xr:uid="{5C2C7ACA-D8C6-4D97-9BF8-F503A0CDA097}"/>
  </cellStyles>
  <dxfs count="0"/>
  <tableStyles count="0" defaultTableStyle="TableStyleMedium2" defaultPivotStyle="PivotStyleLight16"/>
  <colors>
    <mruColors>
      <color rgb="FF408600"/>
      <color rgb="FF2E76A2"/>
      <color rgb="FFEFCD89"/>
      <color rgb="FF6A672C"/>
      <color rgb="FFBAB55A"/>
      <color rgb="FFD5981D"/>
      <color rgb="FFC0E296"/>
      <color rgb="FF2B7E91"/>
      <color rgb="FF53B4CB"/>
      <color rgb="FFEA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104775</xdr:rowOff>
    </xdr:from>
    <xdr:to>
      <xdr:col>13</xdr:col>
      <xdr:colOff>190501</xdr:colOff>
      <xdr:row>34</xdr:row>
      <xdr:rowOff>123512</xdr:rowOff>
    </xdr:to>
    <xdr:pic>
      <xdr:nvPicPr>
        <xdr:cNvPr id="3" name="Imagen 2">
          <a:extLst>
            <a:ext uri="{FF2B5EF4-FFF2-40B4-BE49-F238E27FC236}">
              <a16:creationId xmlns:a16="http://schemas.microsoft.com/office/drawing/2014/main" id="{18F3C117-0797-C364-16F8-CC75DF6AC65B}"/>
            </a:ext>
          </a:extLst>
        </xdr:cNvPr>
        <xdr:cNvPicPr>
          <a:picLocks noChangeAspect="1"/>
        </xdr:cNvPicPr>
      </xdr:nvPicPr>
      <xdr:blipFill>
        <a:blip xmlns:r="http://schemas.openxmlformats.org/officeDocument/2006/relationships" r:embed="rId1"/>
        <a:stretch>
          <a:fillRect/>
        </a:stretch>
      </xdr:blipFill>
      <xdr:spPr>
        <a:xfrm>
          <a:off x="133351" y="257175"/>
          <a:ext cx="8972550" cy="5047937"/>
        </a:xfrm>
        <a:prstGeom prst="rect">
          <a:avLst/>
        </a:prstGeom>
        <a:ln>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F43" sqref="F43"/>
    </sheetView>
  </sheetViews>
  <sheetFormatPr baseColWidth="10" defaultColWidth="12" defaultRowHeight="1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54"/>
  <sheetViews>
    <sheetView tabSelected="1" zoomScale="85" zoomScaleNormal="85" workbookViewId="0">
      <pane ySplit="7" topLeftCell="A8" activePane="bottomLeft" state="frozen"/>
      <selection activeCell="T5" sqref="T5"/>
      <selection pane="bottomLeft" activeCell="A3" sqref="A3"/>
    </sheetView>
  </sheetViews>
  <sheetFormatPr baseColWidth="10" defaultColWidth="14.5" defaultRowHeight="42.75" customHeight="1"/>
  <cols>
    <col min="1" max="1" width="25.6640625" style="9" customWidth="1"/>
    <col min="2" max="2" width="26.6640625" style="8" customWidth="1"/>
    <col min="3" max="3" width="22" style="9" customWidth="1"/>
    <col min="4" max="4" width="23.83203125" style="8" customWidth="1"/>
    <col min="5" max="5" width="71.1640625" style="17" customWidth="1"/>
    <col min="6" max="6" width="24.6640625" style="9" customWidth="1"/>
    <col min="7" max="7" width="29.5" style="9" customWidth="1"/>
    <col min="8" max="8" width="33.6640625" style="36" customWidth="1"/>
    <col min="9" max="9" width="31.5" style="26" customWidth="1"/>
    <col min="10" max="10" width="61.6640625" style="26" customWidth="1"/>
    <col min="11" max="11" width="57.83203125" style="26" customWidth="1"/>
    <col min="12" max="12" width="28.6640625" style="26" customWidth="1"/>
    <col min="13" max="13" width="15.1640625" style="8" customWidth="1"/>
    <col min="14" max="16384" width="14.5" style="8"/>
  </cols>
  <sheetData>
    <row r="1" spans="1:13" ht="16.5" customHeight="1">
      <c r="A1" s="5" t="s">
        <v>0</v>
      </c>
      <c r="B1" s="6"/>
      <c r="C1" s="7"/>
      <c r="E1" s="8"/>
      <c r="H1" s="9"/>
      <c r="I1" s="10"/>
      <c r="J1" s="10"/>
      <c r="K1" s="10"/>
      <c r="L1" s="11"/>
      <c r="M1" s="12"/>
    </row>
    <row r="2" spans="1:13" ht="16.5" customHeight="1">
      <c r="A2" s="5" t="s">
        <v>1</v>
      </c>
      <c r="B2" s="6"/>
      <c r="C2" s="7"/>
      <c r="E2" s="8"/>
      <c r="H2" s="9"/>
      <c r="I2" s="10"/>
      <c r="J2" s="10"/>
      <c r="K2" s="10"/>
      <c r="L2" s="11"/>
      <c r="M2" s="12"/>
    </row>
    <row r="3" spans="1:13" ht="16.5" customHeight="1">
      <c r="A3" s="5" t="s">
        <v>2</v>
      </c>
      <c r="B3" s="6"/>
      <c r="C3" s="7"/>
      <c r="E3" s="8"/>
      <c r="H3" s="9"/>
      <c r="I3" s="13"/>
      <c r="J3" s="13"/>
      <c r="K3" s="14"/>
      <c r="L3" s="15"/>
      <c r="M3" s="12"/>
    </row>
    <row r="4" spans="1:13" ht="16.5" customHeight="1">
      <c r="A4" s="5" t="s">
        <v>3</v>
      </c>
      <c r="B4" s="6"/>
      <c r="C4" s="16"/>
      <c r="E4" s="8"/>
      <c r="H4" s="9"/>
      <c r="I4" s="13"/>
      <c r="J4" s="13"/>
      <c r="K4" s="13"/>
      <c r="L4" s="15"/>
      <c r="M4" s="12"/>
    </row>
    <row r="5" spans="1:13" ht="16.5" customHeight="1">
      <c r="A5" s="5" t="s">
        <v>4</v>
      </c>
      <c r="H5" s="9"/>
      <c r="I5" s="18"/>
      <c r="J5" s="18"/>
      <c r="K5" s="18"/>
      <c r="L5" s="19"/>
      <c r="M5" s="20"/>
    </row>
    <row r="6" spans="1:13" ht="16.5" customHeight="1">
      <c r="H6" s="9"/>
      <c r="I6" s="21"/>
      <c r="J6" s="21"/>
      <c r="K6" s="21"/>
      <c r="L6" s="21"/>
    </row>
    <row r="7" spans="1:13" s="22" customFormat="1" ht="42.75" customHeight="1">
      <c r="A7" s="2" t="s">
        <v>5</v>
      </c>
      <c r="B7" s="2" t="s">
        <v>6</v>
      </c>
      <c r="C7" s="3" t="s">
        <v>7</v>
      </c>
      <c r="D7" s="3" t="s">
        <v>8</v>
      </c>
      <c r="E7" s="2" t="s">
        <v>9</v>
      </c>
      <c r="F7" s="3" t="s">
        <v>10</v>
      </c>
      <c r="G7" s="2" t="s">
        <v>11</v>
      </c>
      <c r="H7" s="2" t="s">
        <v>12</v>
      </c>
      <c r="I7" s="4" t="s">
        <v>517</v>
      </c>
      <c r="J7" s="4" t="s">
        <v>518</v>
      </c>
      <c r="K7" s="4" t="s">
        <v>13</v>
      </c>
      <c r="L7" s="4" t="s">
        <v>14</v>
      </c>
      <c r="M7" s="4" t="s">
        <v>15</v>
      </c>
    </row>
    <row r="8" spans="1:13" ht="53.25" customHeight="1">
      <c r="A8" s="38" t="s">
        <v>16</v>
      </c>
      <c r="B8" s="38" t="s">
        <v>17</v>
      </c>
      <c r="C8" s="38" t="s">
        <v>18</v>
      </c>
      <c r="D8" s="38" t="s">
        <v>19</v>
      </c>
      <c r="E8" s="38" t="s">
        <v>20</v>
      </c>
      <c r="F8" s="38" t="s">
        <v>21</v>
      </c>
      <c r="G8" s="38" t="s">
        <v>22</v>
      </c>
      <c r="H8" s="41" t="s">
        <v>23</v>
      </c>
      <c r="I8" s="41" t="s">
        <v>24</v>
      </c>
      <c r="J8" s="41" t="s">
        <v>25</v>
      </c>
      <c r="K8" s="23" t="s">
        <v>26</v>
      </c>
      <c r="L8" s="23" t="s">
        <v>27</v>
      </c>
      <c r="M8" s="23" t="s">
        <v>28</v>
      </c>
    </row>
    <row r="9" spans="1:13" ht="53.25" customHeight="1">
      <c r="A9" s="39"/>
      <c r="B9" s="39"/>
      <c r="C9" s="39"/>
      <c r="D9" s="39"/>
      <c r="E9" s="39"/>
      <c r="F9" s="39"/>
      <c r="G9" s="39"/>
      <c r="H9" s="42"/>
      <c r="I9" s="42"/>
      <c r="J9" s="42"/>
      <c r="K9" s="23" t="s">
        <v>29</v>
      </c>
      <c r="L9" s="23" t="s">
        <v>30</v>
      </c>
      <c r="M9" s="23" t="s">
        <v>28</v>
      </c>
    </row>
    <row r="10" spans="1:13" ht="42.75" customHeight="1">
      <c r="A10" s="39"/>
      <c r="B10" s="39"/>
      <c r="C10" s="39"/>
      <c r="D10" s="39"/>
      <c r="E10" s="39"/>
      <c r="F10" s="39"/>
      <c r="G10" s="39"/>
      <c r="H10" s="42"/>
      <c r="I10" s="42"/>
      <c r="J10" s="42"/>
      <c r="K10" s="23" t="s">
        <v>31</v>
      </c>
      <c r="L10" s="23" t="s">
        <v>27</v>
      </c>
      <c r="M10" s="23" t="s">
        <v>28</v>
      </c>
    </row>
    <row r="11" spans="1:13" ht="42.75" customHeight="1">
      <c r="A11" s="39"/>
      <c r="B11" s="39"/>
      <c r="C11" s="39"/>
      <c r="D11" s="39"/>
      <c r="E11" s="39"/>
      <c r="F11" s="39"/>
      <c r="G11" s="39"/>
      <c r="H11" s="42"/>
      <c r="I11" s="42"/>
      <c r="J11" s="42"/>
      <c r="K11" s="23" t="s">
        <v>32</v>
      </c>
      <c r="L11" s="23" t="s">
        <v>27</v>
      </c>
      <c r="M11" s="23" t="s">
        <v>28</v>
      </c>
    </row>
    <row r="12" spans="1:13" ht="72.75" customHeight="1">
      <c r="A12" s="40"/>
      <c r="B12" s="40"/>
      <c r="C12" s="40"/>
      <c r="D12" s="40"/>
      <c r="E12" s="40"/>
      <c r="F12" s="40"/>
      <c r="G12" s="40"/>
      <c r="H12" s="43"/>
      <c r="I12" s="43"/>
      <c r="J12" s="43"/>
      <c r="K12" s="23" t="s">
        <v>33</v>
      </c>
      <c r="L12" s="23" t="s">
        <v>27</v>
      </c>
      <c r="M12" s="23" t="s">
        <v>28</v>
      </c>
    </row>
    <row r="13" spans="1:13" ht="42.75" customHeight="1">
      <c r="A13" s="38" t="s">
        <v>16</v>
      </c>
      <c r="B13" s="38" t="s">
        <v>17</v>
      </c>
      <c r="C13" s="38" t="s">
        <v>18</v>
      </c>
      <c r="D13" s="38" t="s">
        <v>19</v>
      </c>
      <c r="E13" s="38" t="s">
        <v>20</v>
      </c>
      <c r="F13" s="38" t="s">
        <v>21</v>
      </c>
      <c r="G13" s="38" t="s">
        <v>22</v>
      </c>
      <c r="H13" s="41" t="s">
        <v>34</v>
      </c>
      <c r="I13" s="41" t="s">
        <v>35</v>
      </c>
      <c r="J13" s="41" t="s">
        <v>36</v>
      </c>
      <c r="K13" s="23" t="s">
        <v>37</v>
      </c>
      <c r="L13" s="23" t="s">
        <v>38</v>
      </c>
      <c r="M13" s="23" t="s">
        <v>28</v>
      </c>
    </row>
    <row r="14" spans="1:13" ht="42.75" customHeight="1">
      <c r="A14" s="39"/>
      <c r="B14" s="39"/>
      <c r="C14" s="39"/>
      <c r="D14" s="39"/>
      <c r="E14" s="39"/>
      <c r="F14" s="39"/>
      <c r="G14" s="39"/>
      <c r="H14" s="42"/>
      <c r="I14" s="42"/>
      <c r="J14" s="42"/>
      <c r="K14" s="23" t="s">
        <v>39</v>
      </c>
      <c r="L14" s="23" t="s">
        <v>38</v>
      </c>
      <c r="M14" s="23" t="s">
        <v>28</v>
      </c>
    </row>
    <row r="15" spans="1:13" ht="25.5">
      <c r="A15" s="39"/>
      <c r="B15" s="39"/>
      <c r="C15" s="39"/>
      <c r="D15" s="39"/>
      <c r="E15" s="39"/>
      <c r="F15" s="39"/>
      <c r="G15" s="39"/>
      <c r="H15" s="42"/>
      <c r="I15" s="42"/>
      <c r="J15" s="42"/>
      <c r="K15" s="23" t="s">
        <v>40</v>
      </c>
      <c r="L15" s="23" t="s">
        <v>30</v>
      </c>
      <c r="M15" s="23" t="s">
        <v>28</v>
      </c>
    </row>
    <row r="16" spans="1:13" ht="42.75" customHeight="1">
      <c r="A16" s="39"/>
      <c r="B16" s="39"/>
      <c r="C16" s="39"/>
      <c r="D16" s="39"/>
      <c r="E16" s="39"/>
      <c r="F16" s="39"/>
      <c r="G16" s="39"/>
      <c r="H16" s="42"/>
      <c r="I16" s="42"/>
      <c r="J16" s="42"/>
      <c r="K16" s="23" t="s">
        <v>41</v>
      </c>
      <c r="L16" s="23" t="s">
        <v>30</v>
      </c>
      <c r="M16" s="23" t="s">
        <v>28</v>
      </c>
    </row>
    <row r="17" spans="1:13" ht="42.75" customHeight="1">
      <c r="A17" s="40"/>
      <c r="B17" s="40"/>
      <c r="C17" s="40"/>
      <c r="D17" s="40"/>
      <c r="E17" s="40"/>
      <c r="F17" s="40"/>
      <c r="G17" s="40"/>
      <c r="H17" s="43"/>
      <c r="I17" s="43"/>
      <c r="J17" s="43"/>
      <c r="K17" s="23" t="s">
        <v>42</v>
      </c>
      <c r="L17" s="23" t="s">
        <v>30</v>
      </c>
      <c r="M17" s="23" t="s">
        <v>28</v>
      </c>
    </row>
    <row r="18" spans="1:13" ht="64.5" customHeight="1">
      <c r="A18" s="38" t="s">
        <v>16</v>
      </c>
      <c r="B18" s="38" t="s">
        <v>17</v>
      </c>
      <c r="C18" s="38" t="s">
        <v>18</v>
      </c>
      <c r="D18" s="38" t="s">
        <v>43</v>
      </c>
      <c r="E18" s="38" t="s">
        <v>44</v>
      </c>
      <c r="F18" s="38" t="s">
        <v>45</v>
      </c>
      <c r="G18" s="38" t="s">
        <v>46</v>
      </c>
      <c r="H18" s="41" t="s">
        <v>47</v>
      </c>
      <c r="I18" s="41" t="s">
        <v>48</v>
      </c>
      <c r="J18" s="41" t="s">
        <v>49</v>
      </c>
      <c r="K18" s="23" t="s">
        <v>50</v>
      </c>
      <c r="L18" s="23" t="s">
        <v>27</v>
      </c>
      <c r="M18" s="23" t="s">
        <v>28</v>
      </c>
    </row>
    <row r="19" spans="1:13" ht="56.25" customHeight="1">
      <c r="A19" s="39"/>
      <c r="B19" s="39"/>
      <c r="C19" s="39"/>
      <c r="D19" s="39"/>
      <c r="E19" s="39"/>
      <c r="F19" s="39"/>
      <c r="G19" s="39"/>
      <c r="H19" s="42"/>
      <c r="I19" s="42"/>
      <c r="J19" s="42"/>
      <c r="K19" s="23" t="s">
        <v>51</v>
      </c>
      <c r="L19" s="23" t="s">
        <v>38</v>
      </c>
      <c r="M19" s="23" t="s">
        <v>28</v>
      </c>
    </row>
    <row r="20" spans="1:13" ht="63.75" customHeight="1">
      <c r="A20" s="39"/>
      <c r="B20" s="39"/>
      <c r="C20" s="39"/>
      <c r="D20" s="39"/>
      <c r="E20" s="39"/>
      <c r="F20" s="39"/>
      <c r="G20" s="39"/>
      <c r="H20" s="42"/>
      <c r="I20" s="42"/>
      <c r="J20" s="42"/>
      <c r="K20" s="23" t="s">
        <v>52</v>
      </c>
      <c r="L20" s="23" t="s">
        <v>30</v>
      </c>
      <c r="M20" s="23" t="s">
        <v>28</v>
      </c>
    </row>
    <row r="21" spans="1:13" ht="51">
      <c r="A21" s="40"/>
      <c r="B21" s="40"/>
      <c r="C21" s="40"/>
      <c r="D21" s="40"/>
      <c r="E21" s="40"/>
      <c r="F21" s="40"/>
      <c r="G21" s="40"/>
      <c r="H21" s="43"/>
      <c r="I21" s="43"/>
      <c r="J21" s="43"/>
      <c r="K21" s="23" t="s">
        <v>53</v>
      </c>
      <c r="L21" s="23" t="s">
        <v>30</v>
      </c>
      <c r="M21" s="23" t="s">
        <v>28</v>
      </c>
    </row>
    <row r="22" spans="1:13" ht="42.75" customHeight="1">
      <c r="A22" s="38" t="s">
        <v>16</v>
      </c>
      <c r="B22" s="38" t="s">
        <v>54</v>
      </c>
      <c r="C22" s="38" t="s">
        <v>55</v>
      </c>
      <c r="D22" s="38" t="s">
        <v>56</v>
      </c>
      <c r="E22" s="38" t="s">
        <v>57</v>
      </c>
      <c r="F22" s="38" t="s">
        <v>58</v>
      </c>
      <c r="G22" s="38" t="s">
        <v>59</v>
      </c>
      <c r="H22" s="41" t="s">
        <v>60</v>
      </c>
      <c r="I22" s="41" t="s">
        <v>61</v>
      </c>
      <c r="J22" s="41" t="s">
        <v>62</v>
      </c>
      <c r="K22" s="23" t="s">
        <v>63</v>
      </c>
      <c r="L22" s="23" t="s">
        <v>30</v>
      </c>
      <c r="M22" s="23" t="s">
        <v>28</v>
      </c>
    </row>
    <row r="23" spans="1:13" ht="42.75" customHeight="1">
      <c r="A23" s="39"/>
      <c r="B23" s="39"/>
      <c r="C23" s="39"/>
      <c r="D23" s="39"/>
      <c r="E23" s="39"/>
      <c r="F23" s="39"/>
      <c r="G23" s="39"/>
      <c r="H23" s="42"/>
      <c r="I23" s="42"/>
      <c r="J23" s="42"/>
      <c r="K23" s="23" t="s">
        <v>64</v>
      </c>
      <c r="L23" s="24" t="s">
        <v>30</v>
      </c>
      <c r="M23" s="23" t="s">
        <v>28</v>
      </c>
    </row>
    <row r="24" spans="1:13" ht="42.75" customHeight="1">
      <c r="A24" s="39"/>
      <c r="B24" s="39"/>
      <c r="C24" s="39"/>
      <c r="D24" s="39"/>
      <c r="E24" s="39"/>
      <c r="F24" s="39"/>
      <c r="G24" s="39"/>
      <c r="H24" s="42"/>
      <c r="I24" s="42"/>
      <c r="J24" s="42"/>
      <c r="K24" s="23" t="s">
        <v>65</v>
      </c>
      <c r="L24" s="24" t="s">
        <v>30</v>
      </c>
      <c r="M24" s="23" t="s">
        <v>66</v>
      </c>
    </row>
    <row r="25" spans="1:13" ht="42.75" customHeight="1">
      <c r="A25" s="39"/>
      <c r="B25" s="39"/>
      <c r="C25" s="39"/>
      <c r="D25" s="39"/>
      <c r="E25" s="39"/>
      <c r="F25" s="39"/>
      <c r="G25" s="39"/>
      <c r="H25" s="42"/>
      <c r="I25" s="42"/>
      <c r="J25" s="42"/>
      <c r="K25" s="23" t="s">
        <v>67</v>
      </c>
      <c r="L25" s="24" t="s">
        <v>30</v>
      </c>
      <c r="M25" s="23" t="s">
        <v>28</v>
      </c>
    </row>
    <row r="26" spans="1:13" ht="42.75" customHeight="1">
      <c r="A26" s="40"/>
      <c r="B26" s="40"/>
      <c r="C26" s="40"/>
      <c r="D26" s="40"/>
      <c r="E26" s="40"/>
      <c r="F26" s="40"/>
      <c r="G26" s="40"/>
      <c r="H26" s="43"/>
      <c r="I26" s="43"/>
      <c r="J26" s="43"/>
      <c r="K26" s="23" t="s">
        <v>68</v>
      </c>
      <c r="L26" s="24" t="s">
        <v>30</v>
      </c>
      <c r="M26" s="23" t="s">
        <v>28</v>
      </c>
    </row>
    <row r="27" spans="1:13" ht="42.75" customHeight="1">
      <c r="A27" s="38" t="s">
        <v>16</v>
      </c>
      <c r="B27" s="38" t="s">
        <v>54</v>
      </c>
      <c r="C27" s="38" t="s">
        <v>55</v>
      </c>
      <c r="D27" s="38" t="s">
        <v>56</v>
      </c>
      <c r="E27" s="38" t="s">
        <v>57</v>
      </c>
      <c r="F27" s="38" t="s">
        <v>58</v>
      </c>
      <c r="G27" s="38" t="s">
        <v>59</v>
      </c>
      <c r="H27" s="41" t="s">
        <v>69</v>
      </c>
      <c r="I27" s="41" t="s">
        <v>70</v>
      </c>
      <c r="J27" s="41" t="s">
        <v>71</v>
      </c>
      <c r="K27" s="23" t="s">
        <v>72</v>
      </c>
      <c r="L27" s="23" t="s">
        <v>30</v>
      </c>
      <c r="M27" s="23" t="s">
        <v>66</v>
      </c>
    </row>
    <row r="28" spans="1:13" ht="42.75" customHeight="1">
      <c r="A28" s="39"/>
      <c r="B28" s="39"/>
      <c r="C28" s="39"/>
      <c r="D28" s="39"/>
      <c r="E28" s="39"/>
      <c r="F28" s="39"/>
      <c r="G28" s="39"/>
      <c r="H28" s="42"/>
      <c r="I28" s="42"/>
      <c r="J28" s="42"/>
      <c r="K28" s="23" t="s">
        <v>73</v>
      </c>
      <c r="L28" s="24" t="s">
        <v>30</v>
      </c>
      <c r="M28" s="23" t="s">
        <v>66</v>
      </c>
    </row>
    <row r="29" spans="1:13" ht="67.5" customHeight="1">
      <c r="A29" s="39"/>
      <c r="B29" s="39"/>
      <c r="C29" s="39"/>
      <c r="D29" s="39"/>
      <c r="E29" s="39"/>
      <c r="F29" s="39"/>
      <c r="G29" s="39"/>
      <c r="H29" s="42"/>
      <c r="I29" s="42"/>
      <c r="J29" s="42"/>
      <c r="K29" s="23" t="s">
        <v>74</v>
      </c>
      <c r="L29" s="24" t="s">
        <v>38</v>
      </c>
      <c r="M29" s="23" t="s">
        <v>66</v>
      </c>
    </row>
    <row r="30" spans="1:13" ht="42.75" customHeight="1">
      <c r="A30" s="39"/>
      <c r="B30" s="39"/>
      <c r="C30" s="39"/>
      <c r="D30" s="39"/>
      <c r="E30" s="39"/>
      <c r="F30" s="39"/>
      <c r="G30" s="39"/>
      <c r="H30" s="42"/>
      <c r="I30" s="42"/>
      <c r="J30" s="42"/>
      <c r="K30" s="23" t="s">
        <v>75</v>
      </c>
      <c r="L30" s="24" t="s">
        <v>30</v>
      </c>
      <c r="M30" s="23" t="s">
        <v>66</v>
      </c>
    </row>
    <row r="31" spans="1:13" ht="42.75" customHeight="1">
      <c r="A31" s="39"/>
      <c r="B31" s="39"/>
      <c r="C31" s="39"/>
      <c r="D31" s="39"/>
      <c r="E31" s="39"/>
      <c r="F31" s="39"/>
      <c r="G31" s="39"/>
      <c r="H31" s="42"/>
      <c r="I31" s="42"/>
      <c r="J31" s="42"/>
      <c r="K31" s="23" t="s">
        <v>76</v>
      </c>
      <c r="L31" s="24" t="s">
        <v>30</v>
      </c>
      <c r="M31" s="23" t="s">
        <v>66</v>
      </c>
    </row>
    <row r="32" spans="1:13" ht="24" customHeight="1">
      <c r="A32" s="39"/>
      <c r="B32" s="39"/>
      <c r="C32" s="39"/>
      <c r="D32" s="39"/>
      <c r="E32" s="39"/>
      <c r="F32" s="39"/>
      <c r="G32" s="39"/>
      <c r="H32" s="42"/>
      <c r="I32" s="42"/>
      <c r="J32" s="42"/>
      <c r="K32" s="23" t="s">
        <v>77</v>
      </c>
      <c r="L32" s="24" t="s">
        <v>30</v>
      </c>
      <c r="M32" s="23" t="s">
        <v>66</v>
      </c>
    </row>
    <row r="33" spans="1:13" ht="54" customHeight="1">
      <c r="A33" s="39"/>
      <c r="B33" s="39"/>
      <c r="C33" s="39"/>
      <c r="D33" s="39"/>
      <c r="E33" s="39"/>
      <c r="F33" s="39"/>
      <c r="G33" s="39"/>
      <c r="H33" s="42"/>
      <c r="I33" s="42"/>
      <c r="J33" s="42"/>
      <c r="K33" s="23" t="s">
        <v>78</v>
      </c>
      <c r="L33" s="23" t="s">
        <v>30</v>
      </c>
      <c r="M33" s="23" t="s">
        <v>66</v>
      </c>
    </row>
    <row r="34" spans="1:13" ht="93.75" customHeight="1">
      <c r="A34" s="40"/>
      <c r="B34" s="40"/>
      <c r="C34" s="40"/>
      <c r="D34" s="40"/>
      <c r="E34" s="40"/>
      <c r="F34" s="40"/>
      <c r="G34" s="40"/>
      <c r="H34" s="43"/>
      <c r="I34" s="43"/>
      <c r="J34" s="43"/>
      <c r="K34" s="23" t="s">
        <v>79</v>
      </c>
      <c r="L34" s="23" t="s">
        <v>30</v>
      </c>
      <c r="M34" s="23" t="s">
        <v>66</v>
      </c>
    </row>
    <row r="35" spans="1:13" ht="54" customHeight="1">
      <c r="A35" s="38" t="s">
        <v>16</v>
      </c>
      <c r="B35" s="38" t="s">
        <v>54</v>
      </c>
      <c r="C35" s="38" t="s">
        <v>55</v>
      </c>
      <c r="D35" s="38" t="s">
        <v>56</v>
      </c>
      <c r="E35" s="38" t="s">
        <v>57</v>
      </c>
      <c r="F35" s="38" t="s">
        <v>58</v>
      </c>
      <c r="G35" s="38" t="s">
        <v>59</v>
      </c>
      <c r="H35" s="41" t="s">
        <v>69</v>
      </c>
      <c r="I35" s="41" t="s">
        <v>80</v>
      </c>
      <c r="J35" s="41" t="s">
        <v>81</v>
      </c>
      <c r="K35" s="23" t="s">
        <v>82</v>
      </c>
      <c r="L35" s="23" t="s">
        <v>30</v>
      </c>
      <c r="M35" s="23" t="s">
        <v>66</v>
      </c>
    </row>
    <row r="36" spans="1:13" ht="42.75" customHeight="1">
      <c r="A36" s="39"/>
      <c r="B36" s="39"/>
      <c r="C36" s="39"/>
      <c r="D36" s="39"/>
      <c r="E36" s="39"/>
      <c r="F36" s="39"/>
      <c r="G36" s="39"/>
      <c r="H36" s="42"/>
      <c r="I36" s="42"/>
      <c r="J36" s="42"/>
      <c r="K36" s="23" t="s">
        <v>83</v>
      </c>
      <c r="L36" s="23" t="s">
        <v>30</v>
      </c>
      <c r="M36" s="23" t="s">
        <v>66</v>
      </c>
    </row>
    <row r="37" spans="1:13" ht="56.25" customHeight="1">
      <c r="A37" s="39"/>
      <c r="B37" s="39"/>
      <c r="C37" s="39"/>
      <c r="D37" s="39"/>
      <c r="E37" s="39"/>
      <c r="F37" s="39"/>
      <c r="G37" s="39"/>
      <c r="H37" s="42"/>
      <c r="I37" s="42"/>
      <c r="J37" s="42"/>
      <c r="K37" s="23" t="s">
        <v>84</v>
      </c>
      <c r="L37" s="23" t="s">
        <v>30</v>
      </c>
      <c r="M37" s="23" t="s">
        <v>66</v>
      </c>
    </row>
    <row r="38" spans="1:13" ht="42.75" customHeight="1">
      <c r="A38" s="40"/>
      <c r="B38" s="40"/>
      <c r="C38" s="40"/>
      <c r="D38" s="40"/>
      <c r="E38" s="40"/>
      <c r="F38" s="40"/>
      <c r="G38" s="40"/>
      <c r="H38" s="43"/>
      <c r="I38" s="43"/>
      <c r="J38" s="43"/>
      <c r="K38" s="23" t="s">
        <v>85</v>
      </c>
      <c r="L38" s="23" t="s">
        <v>30</v>
      </c>
      <c r="M38" s="23" t="s">
        <v>66</v>
      </c>
    </row>
    <row r="39" spans="1:13" ht="55.5" customHeight="1">
      <c r="A39" s="38" t="s">
        <v>16</v>
      </c>
      <c r="B39" s="38" t="s">
        <v>54</v>
      </c>
      <c r="C39" s="38" t="s">
        <v>55</v>
      </c>
      <c r="D39" s="38" t="s">
        <v>56</v>
      </c>
      <c r="E39" s="38" t="s">
        <v>57</v>
      </c>
      <c r="F39" s="38" t="s">
        <v>58</v>
      </c>
      <c r="G39" s="38" t="s">
        <v>59</v>
      </c>
      <c r="H39" s="41" t="s">
        <v>69</v>
      </c>
      <c r="I39" s="41" t="s">
        <v>86</v>
      </c>
      <c r="J39" s="41" t="s">
        <v>87</v>
      </c>
      <c r="K39" s="23" t="s">
        <v>88</v>
      </c>
      <c r="L39" s="23" t="s">
        <v>30</v>
      </c>
      <c r="M39" s="23" t="s">
        <v>66</v>
      </c>
    </row>
    <row r="40" spans="1:13" s="25" customFormat="1" ht="69" customHeight="1">
      <c r="A40" s="39"/>
      <c r="B40" s="39"/>
      <c r="C40" s="39"/>
      <c r="D40" s="39"/>
      <c r="E40" s="39"/>
      <c r="F40" s="39"/>
      <c r="G40" s="39"/>
      <c r="H40" s="42"/>
      <c r="I40" s="42"/>
      <c r="J40" s="42"/>
      <c r="K40" s="24" t="s">
        <v>89</v>
      </c>
      <c r="L40" s="24" t="s">
        <v>30</v>
      </c>
      <c r="M40" s="23" t="s">
        <v>66</v>
      </c>
    </row>
    <row r="41" spans="1:13" s="25" customFormat="1" ht="82.5" customHeight="1">
      <c r="A41" s="39"/>
      <c r="B41" s="39"/>
      <c r="C41" s="39"/>
      <c r="D41" s="39"/>
      <c r="E41" s="39"/>
      <c r="F41" s="39"/>
      <c r="G41" s="39"/>
      <c r="H41" s="42"/>
      <c r="I41" s="42"/>
      <c r="J41" s="42"/>
      <c r="K41" s="24" t="s">
        <v>90</v>
      </c>
      <c r="L41" s="24" t="s">
        <v>30</v>
      </c>
      <c r="M41" s="23" t="s">
        <v>66</v>
      </c>
    </row>
    <row r="42" spans="1:13" s="25" customFormat="1" ht="25.5" customHeight="1">
      <c r="A42" s="39"/>
      <c r="B42" s="39"/>
      <c r="C42" s="39"/>
      <c r="D42" s="39"/>
      <c r="E42" s="39"/>
      <c r="F42" s="39"/>
      <c r="G42" s="39"/>
      <c r="H42" s="42"/>
      <c r="I42" s="42"/>
      <c r="J42" s="42"/>
      <c r="K42" s="24" t="s">
        <v>91</v>
      </c>
      <c r="L42" s="24" t="s">
        <v>30</v>
      </c>
      <c r="M42" s="23" t="s">
        <v>66</v>
      </c>
    </row>
    <row r="43" spans="1:13" s="25" customFormat="1" ht="54" customHeight="1">
      <c r="A43" s="40"/>
      <c r="B43" s="40"/>
      <c r="C43" s="40"/>
      <c r="D43" s="40"/>
      <c r="E43" s="40"/>
      <c r="F43" s="40"/>
      <c r="G43" s="40"/>
      <c r="H43" s="43"/>
      <c r="I43" s="43"/>
      <c r="J43" s="43"/>
      <c r="K43" s="24" t="s">
        <v>92</v>
      </c>
      <c r="L43" s="23" t="s">
        <v>30</v>
      </c>
      <c r="M43" s="23" t="s">
        <v>66</v>
      </c>
    </row>
    <row r="44" spans="1:13" ht="55.5" customHeight="1">
      <c r="A44" s="38" t="s">
        <v>16</v>
      </c>
      <c r="B44" s="38" t="s">
        <v>54</v>
      </c>
      <c r="C44" s="38" t="s">
        <v>55</v>
      </c>
      <c r="D44" s="38" t="s">
        <v>56</v>
      </c>
      <c r="E44" s="38" t="s">
        <v>57</v>
      </c>
      <c r="F44" s="38" t="s">
        <v>58</v>
      </c>
      <c r="G44" s="38" t="s">
        <v>59</v>
      </c>
      <c r="H44" s="41" t="s">
        <v>93</v>
      </c>
      <c r="I44" s="41" t="s">
        <v>94</v>
      </c>
      <c r="J44" s="41" t="s">
        <v>95</v>
      </c>
      <c r="K44" s="23" t="s">
        <v>96</v>
      </c>
      <c r="L44" s="23" t="s">
        <v>30</v>
      </c>
      <c r="M44" s="23" t="s">
        <v>28</v>
      </c>
    </row>
    <row r="45" spans="1:13" ht="65.25" customHeight="1">
      <c r="A45" s="39"/>
      <c r="B45" s="39"/>
      <c r="C45" s="39"/>
      <c r="D45" s="39"/>
      <c r="E45" s="39"/>
      <c r="F45" s="39"/>
      <c r="G45" s="39"/>
      <c r="H45" s="42"/>
      <c r="I45" s="42"/>
      <c r="J45" s="42"/>
      <c r="K45" s="24" t="s">
        <v>97</v>
      </c>
      <c r="L45" s="24" t="s">
        <v>30</v>
      </c>
      <c r="M45" s="23" t="s">
        <v>28</v>
      </c>
    </row>
    <row r="46" spans="1:13" ht="51.75" customHeight="1">
      <c r="A46" s="40"/>
      <c r="B46" s="40"/>
      <c r="C46" s="40"/>
      <c r="D46" s="40"/>
      <c r="E46" s="40"/>
      <c r="F46" s="40"/>
      <c r="G46" s="40"/>
      <c r="H46" s="43"/>
      <c r="I46" s="43"/>
      <c r="J46" s="43"/>
      <c r="K46" s="24" t="s">
        <v>98</v>
      </c>
      <c r="L46" s="24" t="s">
        <v>30</v>
      </c>
      <c r="M46" s="23" t="s">
        <v>28</v>
      </c>
    </row>
    <row r="47" spans="1:13" ht="42.75" customHeight="1">
      <c r="A47" s="38" t="s">
        <v>16</v>
      </c>
      <c r="B47" s="38" t="s">
        <v>54</v>
      </c>
      <c r="C47" s="38" t="s">
        <v>55</v>
      </c>
      <c r="D47" s="38" t="s">
        <v>99</v>
      </c>
      <c r="E47" s="38" t="s">
        <v>100</v>
      </c>
      <c r="F47" s="38" t="s">
        <v>101</v>
      </c>
      <c r="G47" s="38" t="s">
        <v>102</v>
      </c>
      <c r="H47" s="41" t="s">
        <v>103</v>
      </c>
      <c r="I47" s="41" t="s">
        <v>104</v>
      </c>
      <c r="J47" s="41" t="s">
        <v>105</v>
      </c>
      <c r="K47" s="23" t="s">
        <v>106</v>
      </c>
      <c r="L47" s="23" t="s">
        <v>38</v>
      </c>
      <c r="M47" s="23" t="s">
        <v>28</v>
      </c>
    </row>
    <row r="48" spans="1:13" ht="51" customHeight="1">
      <c r="A48" s="39"/>
      <c r="B48" s="39"/>
      <c r="C48" s="39"/>
      <c r="D48" s="39"/>
      <c r="E48" s="39"/>
      <c r="F48" s="39"/>
      <c r="G48" s="39"/>
      <c r="H48" s="42"/>
      <c r="I48" s="42"/>
      <c r="J48" s="42"/>
      <c r="K48" s="23" t="s">
        <v>107</v>
      </c>
      <c r="L48" s="23" t="s">
        <v>30</v>
      </c>
      <c r="M48" s="23" t="s">
        <v>28</v>
      </c>
    </row>
    <row r="49" spans="1:13" ht="42.75" customHeight="1">
      <c r="A49" s="39"/>
      <c r="B49" s="39"/>
      <c r="C49" s="39"/>
      <c r="D49" s="39"/>
      <c r="E49" s="39"/>
      <c r="F49" s="39"/>
      <c r="G49" s="39"/>
      <c r="H49" s="42"/>
      <c r="I49" s="42"/>
      <c r="J49" s="42"/>
      <c r="K49" s="23" t="s">
        <v>108</v>
      </c>
      <c r="L49" s="23" t="s">
        <v>30</v>
      </c>
      <c r="M49" s="23" t="s">
        <v>28</v>
      </c>
    </row>
    <row r="50" spans="1:13" ht="27" customHeight="1">
      <c r="A50" s="39"/>
      <c r="B50" s="39"/>
      <c r="C50" s="39"/>
      <c r="D50" s="39"/>
      <c r="E50" s="39"/>
      <c r="F50" s="39"/>
      <c r="G50" s="39"/>
      <c r="H50" s="42"/>
      <c r="I50" s="42"/>
      <c r="J50" s="42"/>
      <c r="K50" s="23" t="s">
        <v>109</v>
      </c>
      <c r="L50" s="23" t="s">
        <v>30</v>
      </c>
      <c r="M50" s="23" t="s">
        <v>28</v>
      </c>
    </row>
    <row r="51" spans="1:13" ht="36" customHeight="1">
      <c r="A51" s="40"/>
      <c r="B51" s="40"/>
      <c r="C51" s="40"/>
      <c r="D51" s="40"/>
      <c r="E51" s="40"/>
      <c r="F51" s="40"/>
      <c r="G51" s="40"/>
      <c r="H51" s="43"/>
      <c r="I51" s="43"/>
      <c r="J51" s="43"/>
      <c r="K51" s="23" t="s">
        <v>110</v>
      </c>
      <c r="L51" s="23" t="s">
        <v>30</v>
      </c>
      <c r="M51" s="23" t="s">
        <v>28</v>
      </c>
    </row>
    <row r="52" spans="1:13" ht="70.5" customHeight="1">
      <c r="A52" s="38" t="s">
        <v>16</v>
      </c>
      <c r="B52" s="38" t="s">
        <v>54</v>
      </c>
      <c r="C52" s="38" t="s">
        <v>55</v>
      </c>
      <c r="D52" s="38" t="s">
        <v>99</v>
      </c>
      <c r="E52" s="38" t="s">
        <v>100</v>
      </c>
      <c r="F52" s="38" t="s">
        <v>101</v>
      </c>
      <c r="G52" s="38" t="s">
        <v>102</v>
      </c>
      <c r="H52" s="41" t="s">
        <v>111</v>
      </c>
      <c r="I52" s="41" t="s">
        <v>112</v>
      </c>
      <c r="J52" s="41" t="s">
        <v>113</v>
      </c>
      <c r="K52" s="23" t="s">
        <v>114</v>
      </c>
      <c r="L52" s="23" t="s">
        <v>30</v>
      </c>
      <c r="M52" s="23" t="s">
        <v>115</v>
      </c>
    </row>
    <row r="53" spans="1:13" ht="82.5" customHeight="1">
      <c r="A53" s="39"/>
      <c r="B53" s="39"/>
      <c r="C53" s="39"/>
      <c r="D53" s="39"/>
      <c r="E53" s="39"/>
      <c r="F53" s="39"/>
      <c r="G53" s="39"/>
      <c r="H53" s="42"/>
      <c r="I53" s="42"/>
      <c r="J53" s="42"/>
      <c r="K53" s="23" t="s">
        <v>116</v>
      </c>
      <c r="L53" s="23" t="s">
        <v>30</v>
      </c>
      <c r="M53" s="23" t="s">
        <v>117</v>
      </c>
    </row>
    <row r="54" spans="1:13" ht="70.5" customHeight="1">
      <c r="A54" s="39"/>
      <c r="B54" s="39"/>
      <c r="C54" s="39"/>
      <c r="D54" s="39"/>
      <c r="E54" s="39"/>
      <c r="F54" s="39"/>
      <c r="G54" s="39"/>
      <c r="H54" s="42"/>
      <c r="I54" s="42"/>
      <c r="J54" s="42"/>
      <c r="K54" s="23" t="s">
        <v>118</v>
      </c>
      <c r="L54" s="23" t="s">
        <v>30</v>
      </c>
      <c r="M54" s="23" t="s">
        <v>117</v>
      </c>
    </row>
    <row r="55" spans="1:13" ht="42.75" customHeight="1">
      <c r="A55" s="40"/>
      <c r="B55" s="40"/>
      <c r="C55" s="40"/>
      <c r="D55" s="40"/>
      <c r="E55" s="40"/>
      <c r="F55" s="40"/>
      <c r="G55" s="40"/>
      <c r="H55" s="43"/>
      <c r="I55" s="43"/>
      <c r="J55" s="43"/>
      <c r="K55" s="23" t="s">
        <v>119</v>
      </c>
      <c r="L55" s="23" t="s">
        <v>30</v>
      </c>
      <c r="M55" s="23" t="s">
        <v>117</v>
      </c>
    </row>
    <row r="56" spans="1:13" ht="42.75" customHeight="1">
      <c r="A56" s="38" t="s">
        <v>16</v>
      </c>
      <c r="B56" s="38" t="s">
        <v>54</v>
      </c>
      <c r="C56" s="38" t="s">
        <v>55</v>
      </c>
      <c r="D56" s="38" t="s">
        <v>99</v>
      </c>
      <c r="E56" s="38" t="s">
        <v>100</v>
      </c>
      <c r="F56" s="38" t="s">
        <v>101</v>
      </c>
      <c r="G56" s="38" t="s">
        <v>102</v>
      </c>
      <c r="H56" s="41" t="s">
        <v>120</v>
      </c>
      <c r="I56" s="41" t="s">
        <v>121</v>
      </c>
      <c r="J56" s="41" t="s">
        <v>122</v>
      </c>
      <c r="K56" s="23" t="s">
        <v>123</v>
      </c>
      <c r="L56" s="23" t="s">
        <v>30</v>
      </c>
      <c r="M56" s="23" t="s">
        <v>117</v>
      </c>
    </row>
    <row r="57" spans="1:13" s="26" customFormat="1" ht="69" customHeight="1">
      <c r="A57" s="39"/>
      <c r="B57" s="39"/>
      <c r="C57" s="39"/>
      <c r="D57" s="39"/>
      <c r="E57" s="39"/>
      <c r="F57" s="39"/>
      <c r="G57" s="39"/>
      <c r="H57" s="42"/>
      <c r="I57" s="42"/>
      <c r="J57" s="42"/>
      <c r="K57" s="23" t="s">
        <v>124</v>
      </c>
      <c r="L57" s="23" t="s">
        <v>30</v>
      </c>
      <c r="M57" s="23" t="s">
        <v>117</v>
      </c>
    </row>
    <row r="58" spans="1:13" s="27" customFormat="1" ht="30" customHeight="1">
      <c r="A58" s="39"/>
      <c r="B58" s="39"/>
      <c r="C58" s="39"/>
      <c r="D58" s="39"/>
      <c r="E58" s="39"/>
      <c r="F58" s="39"/>
      <c r="G58" s="39"/>
      <c r="H58" s="42"/>
      <c r="I58" s="42"/>
      <c r="J58" s="42"/>
      <c r="K58" s="23" t="s">
        <v>125</v>
      </c>
      <c r="L58" s="23" t="s">
        <v>30</v>
      </c>
      <c r="M58" s="23" t="s">
        <v>117</v>
      </c>
    </row>
    <row r="59" spans="1:13" s="27" customFormat="1" ht="55.5" customHeight="1">
      <c r="A59" s="39"/>
      <c r="B59" s="39"/>
      <c r="C59" s="39"/>
      <c r="D59" s="39"/>
      <c r="E59" s="39"/>
      <c r="F59" s="39"/>
      <c r="G59" s="39"/>
      <c r="H59" s="42"/>
      <c r="I59" s="42"/>
      <c r="J59" s="42"/>
      <c r="K59" s="23" t="s">
        <v>126</v>
      </c>
      <c r="L59" s="23" t="s">
        <v>30</v>
      </c>
      <c r="M59" s="23" t="s">
        <v>117</v>
      </c>
    </row>
    <row r="60" spans="1:13" s="27" customFormat="1" ht="42.75" customHeight="1">
      <c r="A60" s="39"/>
      <c r="B60" s="39"/>
      <c r="C60" s="39"/>
      <c r="D60" s="39"/>
      <c r="E60" s="39"/>
      <c r="F60" s="39"/>
      <c r="G60" s="39"/>
      <c r="H60" s="42"/>
      <c r="I60" s="42"/>
      <c r="J60" s="42"/>
      <c r="K60" s="23" t="s">
        <v>127</v>
      </c>
      <c r="L60" s="23" t="s">
        <v>30</v>
      </c>
      <c r="M60" s="23" t="s">
        <v>117</v>
      </c>
    </row>
    <row r="61" spans="1:13" s="27" customFormat="1" ht="28.5" customHeight="1">
      <c r="A61" s="40"/>
      <c r="B61" s="40"/>
      <c r="C61" s="40"/>
      <c r="D61" s="40"/>
      <c r="E61" s="40"/>
      <c r="F61" s="40"/>
      <c r="G61" s="40"/>
      <c r="H61" s="43"/>
      <c r="I61" s="43"/>
      <c r="J61" s="43"/>
      <c r="K61" s="23" t="s">
        <v>128</v>
      </c>
      <c r="L61" s="23" t="s">
        <v>30</v>
      </c>
      <c r="M61" s="23" t="s">
        <v>117</v>
      </c>
    </row>
    <row r="62" spans="1:13" s="25" customFormat="1" ht="54.75" customHeight="1">
      <c r="A62" s="44" t="s">
        <v>16</v>
      </c>
      <c r="B62" s="44" t="s">
        <v>129</v>
      </c>
      <c r="C62" s="44" t="s">
        <v>130</v>
      </c>
      <c r="D62" s="44" t="s">
        <v>131</v>
      </c>
      <c r="E62" s="44" t="s">
        <v>132</v>
      </c>
      <c r="F62" s="44" t="s">
        <v>133</v>
      </c>
      <c r="G62" s="44" t="s">
        <v>134</v>
      </c>
      <c r="H62" s="47" t="s">
        <v>135</v>
      </c>
      <c r="I62" s="47" t="s">
        <v>136</v>
      </c>
      <c r="J62" s="47" t="s">
        <v>137</v>
      </c>
      <c r="K62" s="24" t="s">
        <v>138</v>
      </c>
      <c r="L62" s="24" t="s">
        <v>30</v>
      </c>
      <c r="M62" s="23" t="s">
        <v>28</v>
      </c>
    </row>
    <row r="63" spans="1:13" s="25" customFormat="1" ht="54" customHeight="1">
      <c r="A63" s="45"/>
      <c r="B63" s="45"/>
      <c r="C63" s="45"/>
      <c r="D63" s="45"/>
      <c r="E63" s="45"/>
      <c r="F63" s="45"/>
      <c r="G63" s="45"/>
      <c r="H63" s="48"/>
      <c r="I63" s="48"/>
      <c r="J63" s="48"/>
      <c r="K63" s="24" t="s">
        <v>139</v>
      </c>
      <c r="L63" s="23" t="s">
        <v>30</v>
      </c>
      <c r="M63" s="23" t="s">
        <v>28</v>
      </c>
    </row>
    <row r="64" spans="1:13" s="25" customFormat="1" ht="57" customHeight="1">
      <c r="A64" s="45"/>
      <c r="B64" s="45"/>
      <c r="C64" s="45"/>
      <c r="D64" s="45"/>
      <c r="E64" s="45"/>
      <c r="F64" s="45"/>
      <c r="G64" s="45"/>
      <c r="H64" s="48"/>
      <c r="I64" s="48"/>
      <c r="J64" s="48"/>
      <c r="K64" s="24" t="s">
        <v>140</v>
      </c>
      <c r="L64" s="23" t="s">
        <v>30</v>
      </c>
      <c r="M64" s="23" t="s">
        <v>28</v>
      </c>
    </row>
    <row r="65" spans="1:13" s="25" customFormat="1" ht="42.75" customHeight="1">
      <c r="A65" s="45"/>
      <c r="B65" s="45"/>
      <c r="C65" s="45"/>
      <c r="D65" s="45"/>
      <c r="E65" s="45"/>
      <c r="F65" s="45"/>
      <c r="G65" s="45"/>
      <c r="H65" s="48"/>
      <c r="I65" s="48"/>
      <c r="J65" s="48"/>
      <c r="K65" s="24" t="s">
        <v>141</v>
      </c>
      <c r="L65" s="24" t="s">
        <v>30</v>
      </c>
      <c r="M65" s="23" t="s">
        <v>28</v>
      </c>
    </row>
    <row r="66" spans="1:13" s="25" customFormat="1" ht="51" customHeight="1">
      <c r="A66" s="45"/>
      <c r="B66" s="45"/>
      <c r="C66" s="45"/>
      <c r="D66" s="45"/>
      <c r="E66" s="45"/>
      <c r="F66" s="45"/>
      <c r="G66" s="45"/>
      <c r="H66" s="48"/>
      <c r="I66" s="48"/>
      <c r="J66" s="48"/>
      <c r="K66" s="24" t="s">
        <v>142</v>
      </c>
      <c r="L66" s="23" t="s">
        <v>30</v>
      </c>
      <c r="M66" s="23" t="s">
        <v>28</v>
      </c>
    </row>
    <row r="67" spans="1:13" s="25" customFormat="1" ht="42.75" customHeight="1">
      <c r="A67" s="45"/>
      <c r="B67" s="45"/>
      <c r="C67" s="45"/>
      <c r="D67" s="45"/>
      <c r="E67" s="45"/>
      <c r="F67" s="45"/>
      <c r="G67" s="45"/>
      <c r="H67" s="48"/>
      <c r="I67" s="48"/>
      <c r="J67" s="48"/>
      <c r="K67" s="24" t="s">
        <v>143</v>
      </c>
      <c r="L67" s="23" t="s">
        <v>30</v>
      </c>
      <c r="M67" s="23" t="s">
        <v>28</v>
      </c>
    </row>
    <row r="68" spans="1:13" s="25" customFormat="1" ht="55.5" customHeight="1">
      <c r="A68" s="46"/>
      <c r="B68" s="46"/>
      <c r="C68" s="46"/>
      <c r="D68" s="46"/>
      <c r="E68" s="46"/>
      <c r="F68" s="46"/>
      <c r="G68" s="46"/>
      <c r="H68" s="49"/>
      <c r="I68" s="49"/>
      <c r="J68" s="49"/>
      <c r="K68" s="24" t="s">
        <v>144</v>
      </c>
      <c r="L68" s="23" t="s">
        <v>30</v>
      </c>
      <c r="M68" s="23" t="s">
        <v>28</v>
      </c>
    </row>
    <row r="69" spans="1:13" ht="42.75" customHeight="1">
      <c r="A69" s="38" t="s">
        <v>16</v>
      </c>
      <c r="B69" s="38" t="s">
        <v>129</v>
      </c>
      <c r="C69" s="38" t="s">
        <v>130</v>
      </c>
      <c r="D69" s="38" t="s">
        <v>145</v>
      </c>
      <c r="E69" s="38" t="s">
        <v>146</v>
      </c>
      <c r="F69" s="38" t="s">
        <v>147</v>
      </c>
      <c r="G69" s="38" t="s">
        <v>148</v>
      </c>
      <c r="H69" s="41" t="s">
        <v>149</v>
      </c>
      <c r="I69" s="41" t="s">
        <v>150</v>
      </c>
      <c r="J69" s="41" t="s">
        <v>151</v>
      </c>
      <c r="K69" s="23" t="s">
        <v>152</v>
      </c>
      <c r="L69" s="23" t="s">
        <v>30</v>
      </c>
      <c r="M69" s="23" t="s">
        <v>28</v>
      </c>
    </row>
    <row r="70" spans="1:13" ht="54" customHeight="1">
      <c r="A70" s="39"/>
      <c r="B70" s="39"/>
      <c r="C70" s="39"/>
      <c r="D70" s="39"/>
      <c r="E70" s="39"/>
      <c r="F70" s="39"/>
      <c r="G70" s="39"/>
      <c r="H70" s="42"/>
      <c r="I70" s="42"/>
      <c r="J70" s="42"/>
      <c r="K70" s="23" t="s">
        <v>153</v>
      </c>
      <c r="L70" s="23" t="s">
        <v>30</v>
      </c>
      <c r="M70" s="23" t="s">
        <v>28</v>
      </c>
    </row>
    <row r="71" spans="1:13" ht="42.75" customHeight="1">
      <c r="A71" s="39"/>
      <c r="B71" s="39"/>
      <c r="C71" s="39"/>
      <c r="D71" s="39"/>
      <c r="E71" s="39"/>
      <c r="F71" s="39"/>
      <c r="G71" s="39"/>
      <c r="H71" s="42"/>
      <c r="I71" s="42"/>
      <c r="J71" s="42"/>
      <c r="K71" s="23" t="s">
        <v>154</v>
      </c>
      <c r="L71" s="23" t="s">
        <v>30</v>
      </c>
      <c r="M71" s="23" t="s">
        <v>28</v>
      </c>
    </row>
    <row r="72" spans="1:13" ht="42.75" customHeight="1">
      <c r="A72" s="39"/>
      <c r="B72" s="39"/>
      <c r="C72" s="39"/>
      <c r="D72" s="39"/>
      <c r="E72" s="39"/>
      <c r="F72" s="39"/>
      <c r="G72" s="39"/>
      <c r="H72" s="42"/>
      <c r="I72" s="42"/>
      <c r="J72" s="42"/>
      <c r="K72" s="23" t="s">
        <v>155</v>
      </c>
      <c r="L72" s="23" t="s">
        <v>30</v>
      </c>
      <c r="M72" s="23" t="s">
        <v>28</v>
      </c>
    </row>
    <row r="73" spans="1:13" ht="58.5" customHeight="1">
      <c r="A73" s="40"/>
      <c r="B73" s="40"/>
      <c r="C73" s="40"/>
      <c r="D73" s="40"/>
      <c r="E73" s="40"/>
      <c r="F73" s="40"/>
      <c r="G73" s="40"/>
      <c r="H73" s="43"/>
      <c r="I73" s="43"/>
      <c r="J73" s="43"/>
      <c r="K73" s="23" t="s">
        <v>156</v>
      </c>
      <c r="L73" s="23" t="s">
        <v>30</v>
      </c>
      <c r="M73" s="23" t="s">
        <v>28</v>
      </c>
    </row>
    <row r="74" spans="1:13" ht="42.75" customHeight="1">
      <c r="A74" s="50" t="s">
        <v>16</v>
      </c>
      <c r="B74" s="50" t="s">
        <v>129</v>
      </c>
      <c r="C74" s="50" t="s">
        <v>130</v>
      </c>
      <c r="D74" s="50" t="s">
        <v>157</v>
      </c>
      <c r="E74" s="50" t="s">
        <v>158</v>
      </c>
      <c r="F74" s="50" t="s">
        <v>159</v>
      </c>
      <c r="G74" s="50" t="s">
        <v>160</v>
      </c>
      <c r="H74" s="50" t="s">
        <v>161</v>
      </c>
      <c r="I74" s="50" t="s">
        <v>162</v>
      </c>
      <c r="J74" s="50" t="s">
        <v>163</v>
      </c>
      <c r="K74" s="23" t="s">
        <v>164</v>
      </c>
      <c r="L74" s="23" t="s">
        <v>30</v>
      </c>
      <c r="M74" s="23" t="s">
        <v>117</v>
      </c>
    </row>
    <row r="75" spans="1:13" ht="42.75" customHeight="1">
      <c r="A75" s="51"/>
      <c r="B75" s="51"/>
      <c r="C75" s="51" t="s">
        <v>130</v>
      </c>
      <c r="D75" s="51" t="s">
        <v>157</v>
      </c>
      <c r="E75" s="51" t="s">
        <v>158</v>
      </c>
      <c r="F75" s="51" t="s">
        <v>159</v>
      </c>
      <c r="G75" s="51" t="s">
        <v>160</v>
      </c>
      <c r="H75" s="51" t="s">
        <v>161</v>
      </c>
      <c r="I75" s="51" t="s">
        <v>162</v>
      </c>
      <c r="J75" s="51" t="s">
        <v>163</v>
      </c>
      <c r="K75" s="23" t="s">
        <v>165</v>
      </c>
      <c r="L75" s="23" t="s">
        <v>30</v>
      </c>
      <c r="M75" s="23" t="s">
        <v>117</v>
      </c>
    </row>
    <row r="76" spans="1:13" ht="42.75" customHeight="1">
      <c r="A76" s="51"/>
      <c r="B76" s="51"/>
      <c r="C76" s="51" t="s">
        <v>130</v>
      </c>
      <c r="D76" s="51" t="s">
        <v>157</v>
      </c>
      <c r="E76" s="51" t="s">
        <v>158</v>
      </c>
      <c r="F76" s="51" t="s">
        <v>159</v>
      </c>
      <c r="G76" s="51" t="s">
        <v>160</v>
      </c>
      <c r="H76" s="51" t="s">
        <v>161</v>
      </c>
      <c r="I76" s="51" t="s">
        <v>162</v>
      </c>
      <c r="J76" s="51" t="s">
        <v>163</v>
      </c>
      <c r="K76" s="23" t="s">
        <v>166</v>
      </c>
      <c r="L76" s="23" t="s">
        <v>30</v>
      </c>
      <c r="M76" s="23" t="s">
        <v>117</v>
      </c>
    </row>
    <row r="77" spans="1:13" ht="42.75" customHeight="1">
      <c r="A77" s="52"/>
      <c r="B77" s="52"/>
      <c r="C77" s="52" t="s">
        <v>130</v>
      </c>
      <c r="D77" s="52" t="s">
        <v>157</v>
      </c>
      <c r="E77" s="52" t="s">
        <v>158</v>
      </c>
      <c r="F77" s="52" t="s">
        <v>159</v>
      </c>
      <c r="G77" s="52" t="s">
        <v>160</v>
      </c>
      <c r="H77" s="52" t="s">
        <v>161</v>
      </c>
      <c r="I77" s="52" t="s">
        <v>162</v>
      </c>
      <c r="J77" s="52" t="s">
        <v>163</v>
      </c>
      <c r="K77" s="23" t="s">
        <v>167</v>
      </c>
      <c r="L77" s="23" t="s">
        <v>30</v>
      </c>
      <c r="M77" s="23" t="s">
        <v>117</v>
      </c>
    </row>
    <row r="78" spans="1:13" ht="107.25" customHeight="1">
      <c r="A78" s="50" t="s">
        <v>168</v>
      </c>
      <c r="B78" s="50" t="s">
        <v>169</v>
      </c>
      <c r="C78" s="50" t="s">
        <v>170</v>
      </c>
      <c r="D78" s="50" t="s">
        <v>171</v>
      </c>
      <c r="E78" s="50" t="s">
        <v>172</v>
      </c>
      <c r="F78" s="50" t="s">
        <v>173</v>
      </c>
      <c r="G78" s="50" t="s">
        <v>174</v>
      </c>
      <c r="H78" s="50" t="s">
        <v>175</v>
      </c>
      <c r="I78" s="50" t="s">
        <v>176</v>
      </c>
      <c r="J78" s="50" t="s">
        <v>177</v>
      </c>
      <c r="K78" s="23" t="s">
        <v>178</v>
      </c>
      <c r="L78" s="23" t="s">
        <v>179</v>
      </c>
      <c r="M78" s="23" t="s">
        <v>28</v>
      </c>
    </row>
    <row r="79" spans="1:13" ht="42.75" customHeight="1">
      <c r="A79" s="52"/>
      <c r="B79" s="52" t="s">
        <v>169</v>
      </c>
      <c r="C79" s="52" t="s">
        <v>170</v>
      </c>
      <c r="D79" s="52" t="s">
        <v>171</v>
      </c>
      <c r="E79" s="52" t="s">
        <v>172</v>
      </c>
      <c r="F79" s="52" t="s">
        <v>173</v>
      </c>
      <c r="G79" s="52" t="s">
        <v>174</v>
      </c>
      <c r="H79" s="52" t="s">
        <v>175</v>
      </c>
      <c r="I79" s="52" t="s">
        <v>176</v>
      </c>
      <c r="J79" s="52" t="s">
        <v>177</v>
      </c>
      <c r="K79" s="23" t="s">
        <v>180</v>
      </c>
      <c r="L79" s="23" t="s">
        <v>179</v>
      </c>
      <c r="M79" s="23" t="s">
        <v>28</v>
      </c>
    </row>
    <row r="80" spans="1:13" ht="57.75" customHeight="1">
      <c r="A80" s="38" t="s">
        <v>168</v>
      </c>
      <c r="B80" s="38" t="s">
        <v>169</v>
      </c>
      <c r="C80" s="38" t="s">
        <v>170</v>
      </c>
      <c r="D80" s="38" t="s">
        <v>181</v>
      </c>
      <c r="E80" s="38" t="s">
        <v>182</v>
      </c>
      <c r="F80" s="38" t="s">
        <v>183</v>
      </c>
      <c r="G80" s="38" t="s">
        <v>184</v>
      </c>
      <c r="H80" s="38" t="s">
        <v>185</v>
      </c>
      <c r="I80" s="38" t="s">
        <v>186</v>
      </c>
      <c r="J80" s="38" t="s">
        <v>187</v>
      </c>
      <c r="K80" s="23" t="s">
        <v>188</v>
      </c>
      <c r="L80" s="23" t="s">
        <v>30</v>
      </c>
      <c r="M80" s="23" t="s">
        <v>28</v>
      </c>
    </row>
    <row r="81" spans="1:13" ht="42.75" customHeight="1">
      <c r="A81" s="39"/>
      <c r="B81" s="39" t="s">
        <v>169</v>
      </c>
      <c r="C81" s="39" t="s">
        <v>170</v>
      </c>
      <c r="D81" s="39" t="s">
        <v>181</v>
      </c>
      <c r="E81" s="39" t="s">
        <v>182</v>
      </c>
      <c r="F81" s="39" t="s">
        <v>183</v>
      </c>
      <c r="G81" s="39" t="s">
        <v>184</v>
      </c>
      <c r="H81" s="39" t="s">
        <v>185</v>
      </c>
      <c r="I81" s="39" t="s">
        <v>186</v>
      </c>
      <c r="J81" s="39" t="s">
        <v>187</v>
      </c>
      <c r="K81" s="23" t="s">
        <v>189</v>
      </c>
      <c r="L81" s="23" t="s">
        <v>190</v>
      </c>
      <c r="M81" s="23" t="s">
        <v>28</v>
      </c>
    </row>
    <row r="82" spans="1:13" ht="96" customHeight="1">
      <c r="A82" s="39"/>
      <c r="B82" s="39" t="s">
        <v>169</v>
      </c>
      <c r="C82" s="39" t="s">
        <v>170</v>
      </c>
      <c r="D82" s="39" t="s">
        <v>181</v>
      </c>
      <c r="E82" s="39" t="s">
        <v>182</v>
      </c>
      <c r="F82" s="39" t="s">
        <v>183</v>
      </c>
      <c r="G82" s="39" t="s">
        <v>184</v>
      </c>
      <c r="H82" s="39" t="s">
        <v>185</v>
      </c>
      <c r="I82" s="39" t="s">
        <v>186</v>
      </c>
      <c r="J82" s="39" t="s">
        <v>187</v>
      </c>
      <c r="K82" s="23" t="s">
        <v>191</v>
      </c>
      <c r="L82" s="23" t="s">
        <v>30</v>
      </c>
      <c r="M82" s="23" t="s">
        <v>28</v>
      </c>
    </row>
    <row r="83" spans="1:13" ht="67.5" customHeight="1">
      <c r="A83" s="39"/>
      <c r="B83" s="39" t="s">
        <v>169</v>
      </c>
      <c r="C83" s="39" t="s">
        <v>170</v>
      </c>
      <c r="D83" s="39" t="s">
        <v>181</v>
      </c>
      <c r="E83" s="39" t="s">
        <v>182</v>
      </c>
      <c r="F83" s="39" t="s">
        <v>183</v>
      </c>
      <c r="G83" s="39" t="s">
        <v>184</v>
      </c>
      <c r="H83" s="39" t="s">
        <v>185</v>
      </c>
      <c r="I83" s="39" t="s">
        <v>186</v>
      </c>
      <c r="J83" s="39" t="s">
        <v>187</v>
      </c>
      <c r="K83" s="23" t="s">
        <v>192</v>
      </c>
      <c r="L83" s="23" t="s">
        <v>190</v>
      </c>
      <c r="M83" s="23" t="s">
        <v>28</v>
      </c>
    </row>
    <row r="84" spans="1:13" ht="56.25" customHeight="1">
      <c r="A84" s="39"/>
      <c r="B84" s="39" t="s">
        <v>169</v>
      </c>
      <c r="C84" s="39" t="s">
        <v>170</v>
      </c>
      <c r="D84" s="39" t="s">
        <v>181</v>
      </c>
      <c r="E84" s="39" t="s">
        <v>182</v>
      </c>
      <c r="F84" s="39" t="s">
        <v>183</v>
      </c>
      <c r="G84" s="39" t="s">
        <v>184</v>
      </c>
      <c r="H84" s="39" t="s">
        <v>185</v>
      </c>
      <c r="I84" s="39" t="s">
        <v>186</v>
      </c>
      <c r="J84" s="39" t="s">
        <v>187</v>
      </c>
      <c r="K84" s="23" t="s">
        <v>193</v>
      </c>
      <c r="L84" s="23" t="s">
        <v>30</v>
      </c>
      <c r="M84" s="23" t="s">
        <v>28</v>
      </c>
    </row>
    <row r="85" spans="1:13" ht="42.75" customHeight="1">
      <c r="A85" s="39"/>
      <c r="B85" s="39" t="s">
        <v>169</v>
      </c>
      <c r="C85" s="39" t="s">
        <v>170</v>
      </c>
      <c r="D85" s="39" t="s">
        <v>181</v>
      </c>
      <c r="E85" s="39" t="s">
        <v>182</v>
      </c>
      <c r="F85" s="39" t="s">
        <v>183</v>
      </c>
      <c r="G85" s="39" t="s">
        <v>184</v>
      </c>
      <c r="H85" s="39" t="s">
        <v>185</v>
      </c>
      <c r="I85" s="39" t="s">
        <v>186</v>
      </c>
      <c r="J85" s="39" t="s">
        <v>187</v>
      </c>
      <c r="K85" s="23" t="s">
        <v>194</v>
      </c>
      <c r="L85" s="23" t="s">
        <v>190</v>
      </c>
      <c r="M85" s="23" t="s">
        <v>28</v>
      </c>
    </row>
    <row r="86" spans="1:13" ht="57" customHeight="1">
      <c r="A86" s="39"/>
      <c r="B86" s="39" t="s">
        <v>169</v>
      </c>
      <c r="C86" s="39" t="s">
        <v>170</v>
      </c>
      <c r="D86" s="39" t="s">
        <v>181</v>
      </c>
      <c r="E86" s="39" t="s">
        <v>182</v>
      </c>
      <c r="F86" s="39" t="s">
        <v>183</v>
      </c>
      <c r="G86" s="39" t="s">
        <v>184</v>
      </c>
      <c r="H86" s="39" t="s">
        <v>185</v>
      </c>
      <c r="I86" s="39" t="s">
        <v>186</v>
      </c>
      <c r="J86" s="39" t="s">
        <v>187</v>
      </c>
      <c r="K86" s="23" t="s">
        <v>195</v>
      </c>
      <c r="L86" s="23" t="s">
        <v>30</v>
      </c>
      <c r="M86" s="23" t="s">
        <v>28</v>
      </c>
    </row>
    <row r="87" spans="1:13" ht="94.5" customHeight="1">
      <c r="A87" s="39"/>
      <c r="B87" s="39" t="s">
        <v>169</v>
      </c>
      <c r="C87" s="39" t="s">
        <v>170</v>
      </c>
      <c r="D87" s="39" t="s">
        <v>181</v>
      </c>
      <c r="E87" s="39" t="s">
        <v>182</v>
      </c>
      <c r="F87" s="39" t="s">
        <v>183</v>
      </c>
      <c r="G87" s="39" t="s">
        <v>184</v>
      </c>
      <c r="H87" s="39" t="s">
        <v>185</v>
      </c>
      <c r="I87" s="39" t="s">
        <v>186</v>
      </c>
      <c r="J87" s="39" t="s">
        <v>187</v>
      </c>
      <c r="K87" s="23" t="s">
        <v>196</v>
      </c>
      <c r="L87" s="23" t="s">
        <v>190</v>
      </c>
      <c r="M87" s="23" t="s">
        <v>28</v>
      </c>
    </row>
    <row r="88" spans="1:13" ht="72" customHeight="1">
      <c r="A88" s="40"/>
      <c r="B88" s="40" t="s">
        <v>169</v>
      </c>
      <c r="C88" s="40" t="s">
        <v>170</v>
      </c>
      <c r="D88" s="40" t="s">
        <v>181</v>
      </c>
      <c r="E88" s="40" t="s">
        <v>182</v>
      </c>
      <c r="F88" s="40" t="s">
        <v>183</v>
      </c>
      <c r="G88" s="40" t="s">
        <v>184</v>
      </c>
      <c r="H88" s="40" t="s">
        <v>185</v>
      </c>
      <c r="I88" s="40" t="s">
        <v>186</v>
      </c>
      <c r="J88" s="40" t="s">
        <v>187</v>
      </c>
      <c r="K88" s="23" t="s">
        <v>197</v>
      </c>
      <c r="L88" s="23" t="s">
        <v>30</v>
      </c>
      <c r="M88" s="23" t="s">
        <v>28</v>
      </c>
    </row>
    <row r="89" spans="1:13" ht="56.25" customHeight="1">
      <c r="A89" s="38" t="s">
        <v>168</v>
      </c>
      <c r="B89" s="38" t="s">
        <v>169</v>
      </c>
      <c r="C89" s="38" t="s">
        <v>170</v>
      </c>
      <c r="D89" s="38" t="s">
        <v>181</v>
      </c>
      <c r="E89" s="38" t="s">
        <v>182</v>
      </c>
      <c r="F89" s="38" t="s">
        <v>198</v>
      </c>
      <c r="G89" s="38" t="s">
        <v>184</v>
      </c>
      <c r="H89" s="38" t="s">
        <v>199</v>
      </c>
      <c r="I89" s="38" t="s">
        <v>200</v>
      </c>
      <c r="J89" s="41" t="s">
        <v>201</v>
      </c>
      <c r="K89" s="28" t="s">
        <v>202</v>
      </c>
      <c r="L89" s="24" t="s">
        <v>203</v>
      </c>
      <c r="M89" s="23" t="s">
        <v>28</v>
      </c>
    </row>
    <row r="90" spans="1:13" ht="64.5" customHeight="1">
      <c r="A90" s="39"/>
      <c r="B90" s="39" t="s">
        <v>169</v>
      </c>
      <c r="C90" s="39" t="s">
        <v>170</v>
      </c>
      <c r="D90" s="39" t="s">
        <v>181</v>
      </c>
      <c r="E90" s="39" t="s">
        <v>182</v>
      </c>
      <c r="F90" s="39" t="s">
        <v>198</v>
      </c>
      <c r="G90" s="39" t="s">
        <v>184</v>
      </c>
      <c r="H90" s="39" t="s">
        <v>199</v>
      </c>
      <c r="I90" s="39" t="s">
        <v>200</v>
      </c>
      <c r="J90" s="42"/>
      <c r="K90" s="23" t="s">
        <v>204</v>
      </c>
      <c r="L90" s="23" t="s">
        <v>190</v>
      </c>
      <c r="M90" s="23" t="s">
        <v>28</v>
      </c>
    </row>
    <row r="91" spans="1:13" ht="75.75" customHeight="1">
      <c r="A91" s="39"/>
      <c r="B91" s="39" t="s">
        <v>169</v>
      </c>
      <c r="C91" s="39" t="s">
        <v>170</v>
      </c>
      <c r="D91" s="39" t="s">
        <v>181</v>
      </c>
      <c r="E91" s="39" t="s">
        <v>182</v>
      </c>
      <c r="F91" s="39" t="s">
        <v>198</v>
      </c>
      <c r="G91" s="39" t="s">
        <v>184</v>
      </c>
      <c r="H91" s="39" t="s">
        <v>199</v>
      </c>
      <c r="I91" s="39" t="s">
        <v>200</v>
      </c>
      <c r="J91" s="42"/>
      <c r="K91" s="23" t="s">
        <v>205</v>
      </c>
      <c r="L91" s="23" t="s">
        <v>30</v>
      </c>
      <c r="M91" s="23" t="s">
        <v>28</v>
      </c>
    </row>
    <row r="92" spans="1:13" ht="42.75" customHeight="1">
      <c r="A92" s="39"/>
      <c r="B92" s="39" t="s">
        <v>169</v>
      </c>
      <c r="C92" s="39" t="s">
        <v>170</v>
      </c>
      <c r="D92" s="39" t="s">
        <v>181</v>
      </c>
      <c r="E92" s="39" t="s">
        <v>182</v>
      </c>
      <c r="F92" s="39" t="s">
        <v>198</v>
      </c>
      <c r="G92" s="39" t="s">
        <v>184</v>
      </c>
      <c r="H92" s="39" t="s">
        <v>199</v>
      </c>
      <c r="I92" s="39" t="s">
        <v>200</v>
      </c>
      <c r="J92" s="42"/>
      <c r="K92" s="23" t="s">
        <v>206</v>
      </c>
      <c r="L92" s="23" t="s">
        <v>190</v>
      </c>
      <c r="M92" s="23" t="s">
        <v>28</v>
      </c>
    </row>
    <row r="93" spans="1:13" ht="69.75" customHeight="1">
      <c r="A93" s="40"/>
      <c r="B93" s="40" t="s">
        <v>169</v>
      </c>
      <c r="C93" s="40" t="s">
        <v>170</v>
      </c>
      <c r="D93" s="40" t="s">
        <v>181</v>
      </c>
      <c r="E93" s="40" t="s">
        <v>182</v>
      </c>
      <c r="F93" s="40" t="s">
        <v>198</v>
      </c>
      <c r="G93" s="40" t="s">
        <v>184</v>
      </c>
      <c r="H93" s="40" t="s">
        <v>199</v>
      </c>
      <c r="I93" s="40" t="s">
        <v>200</v>
      </c>
      <c r="J93" s="43"/>
      <c r="K93" s="23" t="s">
        <v>207</v>
      </c>
      <c r="L93" s="23" t="s">
        <v>190</v>
      </c>
      <c r="M93" s="23" t="s">
        <v>28</v>
      </c>
    </row>
    <row r="94" spans="1:13" ht="60" customHeight="1">
      <c r="A94" s="38" t="s">
        <v>168</v>
      </c>
      <c r="B94" s="38" t="s">
        <v>169</v>
      </c>
      <c r="C94" s="38" t="s">
        <v>170</v>
      </c>
      <c r="D94" s="38" t="s">
        <v>181</v>
      </c>
      <c r="E94" s="38" t="s">
        <v>182</v>
      </c>
      <c r="F94" s="38" t="s">
        <v>198</v>
      </c>
      <c r="G94" s="38" t="s">
        <v>184</v>
      </c>
      <c r="H94" s="38" t="s">
        <v>208</v>
      </c>
      <c r="I94" s="38" t="s">
        <v>209</v>
      </c>
      <c r="J94" s="38" t="s">
        <v>210</v>
      </c>
      <c r="K94" s="23" t="s">
        <v>211</v>
      </c>
      <c r="L94" s="29" t="s">
        <v>190</v>
      </c>
      <c r="M94" s="23" t="s">
        <v>28</v>
      </c>
    </row>
    <row r="95" spans="1:13" ht="54.75" customHeight="1">
      <c r="A95" s="39"/>
      <c r="B95" s="39" t="s">
        <v>169</v>
      </c>
      <c r="C95" s="39" t="s">
        <v>170</v>
      </c>
      <c r="D95" s="39" t="s">
        <v>181</v>
      </c>
      <c r="E95" s="39" t="s">
        <v>182</v>
      </c>
      <c r="F95" s="39" t="s">
        <v>198</v>
      </c>
      <c r="G95" s="39" t="s">
        <v>184</v>
      </c>
      <c r="H95" s="39" t="s">
        <v>212</v>
      </c>
      <c r="I95" s="39" t="s">
        <v>209</v>
      </c>
      <c r="J95" s="39" t="s">
        <v>210</v>
      </c>
      <c r="K95" s="23" t="s">
        <v>213</v>
      </c>
      <c r="L95" s="29" t="s">
        <v>30</v>
      </c>
      <c r="M95" s="23" t="s">
        <v>28</v>
      </c>
    </row>
    <row r="96" spans="1:13" ht="69.75" customHeight="1">
      <c r="A96" s="39"/>
      <c r="B96" s="39" t="s">
        <v>169</v>
      </c>
      <c r="C96" s="39" t="s">
        <v>170</v>
      </c>
      <c r="D96" s="39" t="s">
        <v>181</v>
      </c>
      <c r="E96" s="39" t="s">
        <v>182</v>
      </c>
      <c r="F96" s="39" t="s">
        <v>198</v>
      </c>
      <c r="G96" s="39" t="s">
        <v>184</v>
      </c>
      <c r="H96" s="39" t="s">
        <v>212</v>
      </c>
      <c r="I96" s="39" t="s">
        <v>209</v>
      </c>
      <c r="J96" s="39" t="s">
        <v>210</v>
      </c>
      <c r="K96" s="23" t="s">
        <v>214</v>
      </c>
      <c r="L96" s="29" t="s">
        <v>30</v>
      </c>
      <c r="M96" s="23" t="s">
        <v>28</v>
      </c>
    </row>
    <row r="97" spans="1:13" ht="77.25" customHeight="1">
      <c r="A97" s="39"/>
      <c r="B97" s="39" t="s">
        <v>169</v>
      </c>
      <c r="C97" s="39" t="s">
        <v>170</v>
      </c>
      <c r="D97" s="39" t="s">
        <v>181</v>
      </c>
      <c r="E97" s="39" t="s">
        <v>182</v>
      </c>
      <c r="F97" s="39" t="s">
        <v>198</v>
      </c>
      <c r="G97" s="39" t="s">
        <v>184</v>
      </c>
      <c r="H97" s="39" t="s">
        <v>212</v>
      </c>
      <c r="I97" s="39" t="s">
        <v>209</v>
      </c>
      <c r="J97" s="39" t="s">
        <v>210</v>
      </c>
      <c r="K97" s="23" t="s">
        <v>215</v>
      </c>
      <c r="L97" s="29" t="s">
        <v>30</v>
      </c>
      <c r="M97" s="23" t="s">
        <v>28</v>
      </c>
    </row>
    <row r="98" spans="1:13" ht="30.75" customHeight="1">
      <c r="A98" s="39"/>
      <c r="B98" s="39" t="s">
        <v>169</v>
      </c>
      <c r="C98" s="39" t="s">
        <v>170</v>
      </c>
      <c r="D98" s="39" t="s">
        <v>181</v>
      </c>
      <c r="E98" s="39" t="s">
        <v>182</v>
      </c>
      <c r="F98" s="39" t="s">
        <v>198</v>
      </c>
      <c r="G98" s="39" t="s">
        <v>184</v>
      </c>
      <c r="H98" s="39" t="s">
        <v>212</v>
      </c>
      <c r="I98" s="39" t="s">
        <v>209</v>
      </c>
      <c r="J98" s="39" t="s">
        <v>210</v>
      </c>
      <c r="K98" s="23" t="s">
        <v>216</v>
      </c>
      <c r="L98" s="29" t="s">
        <v>190</v>
      </c>
      <c r="M98" s="23" t="s">
        <v>28</v>
      </c>
    </row>
    <row r="99" spans="1:13" ht="42.75" customHeight="1">
      <c r="A99" s="39"/>
      <c r="B99" s="39" t="s">
        <v>169</v>
      </c>
      <c r="C99" s="39" t="s">
        <v>170</v>
      </c>
      <c r="D99" s="39" t="s">
        <v>181</v>
      </c>
      <c r="E99" s="39" t="s">
        <v>182</v>
      </c>
      <c r="F99" s="39" t="s">
        <v>198</v>
      </c>
      <c r="G99" s="39" t="s">
        <v>184</v>
      </c>
      <c r="H99" s="39" t="s">
        <v>212</v>
      </c>
      <c r="I99" s="39" t="s">
        <v>209</v>
      </c>
      <c r="J99" s="39" t="s">
        <v>210</v>
      </c>
      <c r="K99" s="23" t="s">
        <v>217</v>
      </c>
      <c r="L99" s="29" t="s">
        <v>30</v>
      </c>
      <c r="M99" s="23" t="s">
        <v>28</v>
      </c>
    </row>
    <row r="100" spans="1:13" ht="69.75" customHeight="1">
      <c r="A100" s="39"/>
      <c r="B100" s="39" t="s">
        <v>169</v>
      </c>
      <c r="C100" s="39" t="s">
        <v>170</v>
      </c>
      <c r="D100" s="39" t="s">
        <v>181</v>
      </c>
      <c r="E100" s="39" t="s">
        <v>182</v>
      </c>
      <c r="F100" s="39" t="s">
        <v>198</v>
      </c>
      <c r="G100" s="39" t="s">
        <v>184</v>
      </c>
      <c r="H100" s="39" t="s">
        <v>212</v>
      </c>
      <c r="I100" s="39" t="s">
        <v>209</v>
      </c>
      <c r="J100" s="39" t="s">
        <v>210</v>
      </c>
      <c r="K100" s="23" t="s">
        <v>218</v>
      </c>
      <c r="L100" s="29" t="s">
        <v>190</v>
      </c>
      <c r="M100" s="23" t="s">
        <v>28</v>
      </c>
    </row>
    <row r="101" spans="1:13" ht="42.75" customHeight="1">
      <c r="A101" s="40"/>
      <c r="B101" s="40" t="s">
        <v>169</v>
      </c>
      <c r="C101" s="40" t="s">
        <v>170</v>
      </c>
      <c r="D101" s="40" t="s">
        <v>181</v>
      </c>
      <c r="E101" s="40" t="s">
        <v>182</v>
      </c>
      <c r="F101" s="40" t="s">
        <v>198</v>
      </c>
      <c r="G101" s="40" t="s">
        <v>184</v>
      </c>
      <c r="H101" s="40" t="s">
        <v>212</v>
      </c>
      <c r="I101" s="40" t="s">
        <v>209</v>
      </c>
      <c r="J101" s="40" t="s">
        <v>210</v>
      </c>
      <c r="K101" s="23" t="s">
        <v>219</v>
      </c>
      <c r="L101" s="29" t="s">
        <v>190</v>
      </c>
      <c r="M101" s="23" t="s">
        <v>28</v>
      </c>
    </row>
    <row r="102" spans="1:13" ht="56.25" customHeight="1">
      <c r="A102" s="38" t="s">
        <v>168</v>
      </c>
      <c r="B102" s="38" t="s">
        <v>169</v>
      </c>
      <c r="C102" s="38" t="s">
        <v>170</v>
      </c>
      <c r="D102" s="38" t="s">
        <v>181</v>
      </c>
      <c r="E102" s="38" t="s">
        <v>182</v>
      </c>
      <c r="F102" s="38" t="s">
        <v>198</v>
      </c>
      <c r="G102" s="38" t="s">
        <v>184</v>
      </c>
      <c r="H102" s="38" t="s">
        <v>220</v>
      </c>
      <c r="I102" s="38" t="s">
        <v>221</v>
      </c>
      <c r="J102" s="38" t="s">
        <v>222</v>
      </c>
      <c r="K102" s="23" t="s">
        <v>223</v>
      </c>
      <c r="L102" s="23" t="s">
        <v>30</v>
      </c>
      <c r="M102" s="23" t="s">
        <v>28</v>
      </c>
    </row>
    <row r="103" spans="1:13" ht="55.5" customHeight="1">
      <c r="A103" s="39"/>
      <c r="B103" s="39" t="s">
        <v>169</v>
      </c>
      <c r="C103" s="39" t="s">
        <v>170</v>
      </c>
      <c r="D103" s="39" t="s">
        <v>181</v>
      </c>
      <c r="E103" s="39" t="s">
        <v>182</v>
      </c>
      <c r="F103" s="39" t="s">
        <v>198</v>
      </c>
      <c r="G103" s="39" t="s">
        <v>184</v>
      </c>
      <c r="H103" s="39" t="s">
        <v>220</v>
      </c>
      <c r="I103" s="39" t="s">
        <v>221</v>
      </c>
      <c r="J103" s="39" t="s">
        <v>222</v>
      </c>
      <c r="K103" s="23" t="s">
        <v>224</v>
      </c>
      <c r="L103" s="23" t="s">
        <v>30</v>
      </c>
      <c r="M103" s="23" t="s">
        <v>28</v>
      </c>
    </row>
    <row r="104" spans="1:13" ht="67.5" customHeight="1">
      <c r="A104" s="39"/>
      <c r="B104" s="39" t="s">
        <v>169</v>
      </c>
      <c r="C104" s="39" t="s">
        <v>170</v>
      </c>
      <c r="D104" s="39" t="s">
        <v>181</v>
      </c>
      <c r="E104" s="39" t="s">
        <v>182</v>
      </c>
      <c r="F104" s="39" t="s">
        <v>198</v>
      </c>
      <c r="G104" s="39" t="s">
        <v>184</v>
      </c>
      <c r="H104" s="39" t="s">
        <v>220</v>
      </c>
      <c r="I104" s="39" t="s">
        <v>221</v>
      </c>
      <c r="J104" s="39" t="s">
        <v>222</v>
      </c>
      <c r="K104" s="23" t="s">
        <v>225</v>
      </c>
      <c r="L104" s="23" t="s">
        <v>30</v>
      </c>
      <c r="M104" s="23" t="s">
        <v>28</v>
      </c>
    </row>
    <row r="105" spans="1:13" ht="54.75" customHeight="1">
      <c r="A105" s="39"/>
      <c r="B105" s="39" t="s">
        <v>169</v>
      </c>
      <c r="C105" s="39" t="s">
        <v>170</v>
      </c>
      <c r="D105" s="39" t="s">
        <v>181</v>
      </c>
      <c r="E105" s="39" t="s">
        <v>182</v>
      </c>
      <c r="F105" s="39" t="s">
        <v>198</v>
      </c>
      <c r="G105" s="39" t="s">
        <v>184</v>
      </c>
      <c r="H105" s="39" t="s">
        <v>220</v>
      </c>
      <c r="I105" s="39" t="s">
        <v>221</v>
      </c>
      <c r="J105" s="39" t="s">
        <v>222</v>
      </c>
      <c r="K105" s="23" t="s">
        <v>226</v>
      </c>
      <c r="L105" s="23" t="s">
        <v>30</v>
      </c>
      <c r="M105" s="23" t="s">
        <v>28</v>
      </c>
    </row>
    <row r="106" spans="1:13" ht="42.75" customHeight="1">
      <c r="A106" s="39"/>
      <c r="B106" s="39" t="s">
        <v>169</v>
      </c>
      <c r="C106" s="39" t="s">
        <v>170</v>
      </c>
      <c r="D106" s="39" t="s">
        <v>181</v>
      </c>
      <c r="E106" s="39" t="s">
        <v>182</v>
      </c>
      <c r="F106" s="39" t="s">
        <v>198</v>
      </c>
      <c r="G106" s="39" t="s">
        <v>184</v>
      </c>
      <c r="H106" s="39" t="s">
        <v>220</v>
      </c>
      <c r="I106" s="39" t="s">
        <v>221</v>
      </c>
      <c r="J106" s="39" t="s">
        <v>222</v>
      </c>
      <c r="K106" s="23" t="s">
        <v>227</v>
      </c>
      <c r="L106" s="23" t="s">
        <v>30</v>
      </c>
      <c r="M106" s="23" t="s">
        <v>28</v>
      </c>
    </row>
    <row r="107" spans="1:13" ht="68.25" customHeight="1">
      <c r="A107" s="39"/>
      <c r="B107" s="39" t="s">
        <v>169</v>
      </c>
      <c r="C107" s="39" t="s">
        <v>170</v>
      </c>
      <c r="D107" s="39" t="s">
        <v>181</v>
      </c>
      <c r="E107" s="39" t="s">
        <v>182</v>
      </c>
      <c r="F107" s="39" t="s">
        <v>198</v>
      </c>
      <c r="G107" s="39" t="s">
        <v>184</v>
      </c>
      <c r="H107" s="39" t="s">
        <v>220</v>
      </c>
      <c r="I107" s="39" t="s">
        <v>221</v>
      </c>
      <c r="J107" s="39" t="s">
        <v>222</v>
      </c>
      <c r="K107" s="23" t="s">
        <v>228</v>
      </c>
      <c r="L107" s="23" t="s">
        <v>30</v>
      </c>
      <c r="M107" s="23" t="s">
        <v>28</v>
      </c>
    </row>
    <row r="108" spans="1:13" ht="93" customHeight="1">
      <c r="A108" s="39"/>
      <c r="B108" s="39" t="s">
        <v>169</v>
      </c>
      <c r="C108" s="39" t="s">
        <v>170</v>
      </c>
      <c r="D108" s="39" t="s">
        <v>181</v>
      </c>
      <c r="E108" s="39" t="s">
        <v>182</v>
      </c>
      <c r="F108" s="39" t="s">
        <v>198</v>
      </c>
      <c r="G108" s="39" t="s">
        <v>184</v>
      </c>
      <c r="H108" s="39" t="s">
        <v>220</v>
      </c>
      <c r="I108" s="39" t="s">
        <v>221</v>
      </c>
      <c r="J108" s="39" t="s">
        <v>222</v>
      </c>
      <c r="K108" s="23" t="s">
        <v>229</v>
      </c>
      <c r="L108" s="23" t="s">
        <v>190</v>
      </c>
      <c r="M108" s="23" t="s">
        <v>28</v>
      </c>
    </row>
    <row r="109" spans="1:13" ht="84" customHeight="1">
      <c r="A109" s="39"/>
      <c r="B109" s="39" t="s">
        <v>169</v>
      </c>
      <c r="C109" s="39" t="s">
        <v>170</v>
      </c>
      <c r="D109" s="39" t="s">
        <v>181</v>
      </c>
      <c r="E109" s="39" t="s">
        <v>182</v>
      </c>
      <c r="F109" s="39" t="s">
        <v>198</v>
      </c>
      <c r="G109" s="39" t="s">
        <v>184</v>
      </c>
      <c r="H109" s="39" t="s">
        <v>220</v>
      </c>
      <c r="I109" s="39" t="s">
        <v>221</v>
      </c>
      <c r="J109" s="39" t="s">
        <v>222</v>
      </c>
      <c r="K109" s="23" t="s">
        <v>230</v>
      </c>
      <c r="L109" s="23" t="s">
        <v>30</v>
      </c>
      <c r="M109" s="23" t="s">
        <v>28</v>
      </c>
    </row>
    <row r="110" spans="1:13" ht="54.75" customHeight="1">
      <c r="A110" s="40"/>
      <c r="B110" s="40" t="s">
        <v>169</v>
      </c>
      <c r="C110" s="40" t="s">
        <v>170</v>
      </c>
      <c r="D110" s="40" t="s">
        <v>181</v>
      </c>
      <c r="E110" s="40" t="s">
        <v>182</v>
      </c>
      <c r="F110" s="40" t="s">
        <v>198</v>
      </c>
      <c r="G110" s="40" t="s">
        <v>184</v>
      </c>
      <c r="H110" s="40" t="s">
        <v>220</v>
      </c>
      <c r="I110" s="40" t="s">
        <v>221</v>
      </c>
      <c r="J110" s="40" t="s">
        <v>222</v>
      </c>
      <c r="K110" s="23" t="s">
        <v>231</v>
      </c>
      <c r="L110" s="23" t="s">
        <v>30</v>
      </c>
      <c r="M110" s="23" t="s">
        <v>28</v>
      </c>
    </row>
    <row r="111" spans="1:13" ht="42.75" customHeight="1">
      <c r="A111" s="38" t="s">
        <v>168</v>
      </c>
      <c r="B111" s="38" t="s">
        <v>169</v>
      </c>
      <c r="C111" s="38" t="s">
        <v>170</v>
      </c>
      <c r="D111" s="38" t="s">
        <v>181</v>
      </c>
      <c r="E111" s="38" t="s">
        <v>182</v>
      </c>
      <c r="F111" s="38" t="s">
        <v>198</v>
      </c>
      <c r="G111" s="38" t="s">
        <v>184</v>
      </c>
      <c r="H111" s="38" t="s">
        <v>232</v>
      </c>
      <c r="I111" s="38" t="s">
        <v>233</v>
      </c>
      <c r="J111" s="38" t="s">
        <v>234</v>
      </c>
      <c r="K111" s="23" t="s">
        <v>235</v>
      </c>
      <c r="L111" s="23" t="s">
        <v>190</v>
      </c>
      <c r="M111" s="23" t="s">
        <v>28</v>
      </c>
    </row>
    <row r="112" spans="1:13" ht="29.25" customHeight="1">
      <c r="A112" s="39"/>
      <c r="B112" s="39" t="s">
        <v>169</v>
      </c>
      <c r="C112" s="39" t="s">
        <v>170</v>
      </c>
      <c r="D112" s="39" t="s">
        <v>181</v>
      </c>
      <c r="E112" s="39" t="s">
        <v>182</v>
      </c>
      <c r="F112" s="39" t="s">
        <v>198</v>
      </c>
      <c r="G112" s="39" t="s">
        <v>184</v>
      </c>
      <c r="H112" s="39" t="s">
        <v>232</v>
      </c>
      <c r="I112" s="39" t="s">
        <v>233</v>
      </c>
      <c r="J112" s="39" t="s">
        <v>234</v>
      </c>
      <c r="K112" s="23" t="s">
        <v>236</v>
      </c>
      <c r="L112" s="23" t="s">
        <v>190</v>
      </c>
      <c r="M112" s="23" t="s">
        <v>28</v>
      </c>
    </row>
    <row r="113" spans="1:13" ht="67.5" customHeight="1">
      <c r="A113" s="39"/>
      <c r="B113" s="39" t="s">
        <v>169</v>
      </c>
      <c r="C113" s="39" t="s">
        <v>170</v>
      </c>
      <c r="D113" s="39" t="s">
        <v>181</v>
      </c>
      <c r="E113" s="39" t="s">
        <v>182</v>
      </c>
      <c r="F113" s="39" t="s">
        <v>198</v>
      </c>
      <c r="G113" s="39" t="s">
        <v>184</v>
      </c>
      <c r="H113" s="39" t="s">
        <v>232</v>
      </c>
      <c r="I113" s="39" t="s">
        <v>233</v>
      </c>
      <c r="J113" s="39" t="s">
        <v>234</v>
      </c>
      <c r="K113" s="23" t="s">
        <v>237</v>
      </c>
      <c r="L113" s="23" t="s">
        <v>190</v>
      </c>
      <c r="M113" s="23" t="s">
        <v>28</v>
      </c>
    </row>
    <row r="114" spans="1:13" ht="55.5" customHeight="1">
      <c r="A114" s="39"/>
      <c r="B114" s="39" t="s">
        <v>169</v>
      </c>
      <c r="C114" s="39" t="s">
        <v>170</v>
      </c>
      <c r="D114" s="39" t="s">
        <v>181</v>
      </c>
      <c r="E114" s="39" t="s">
        <v>182</v>
      </c>
      <c r="F114" s="39" t="s">
        <v>198</v>
      </c>
      <c r="G114" s="39" t="s">
        <v>184</v>
      </c>
      <c r="H114" s="39" t="s">
        <v>232</v>
      </c>
      <c r="I114" s="39" t="s">
        <v>233</v>
      </c>
      <c r="J114" s="39" t="s">
        <v>234</v>
      </c>
      <c r="K114" s="23" t="s">
        <v>238</v>
      </c>
      <c r="L114" s="23" t="s">
        <v>190</v>
      </c>
      <c r="M114" s="23" t="s">
        <v>28</v>
      </c>
    </row>
    <row r="115" spans="1:13" ht="42.75" customHeight="1">
      <c r="A115" s="39"/>
      <c r="B115" s="39" t="s">
        <v>169</v>
      </c>
      <c r="C115" s="39" t="s">
        <v>170</v>
      </c>
      <c r="D115" s="39" t="s">
        <v>181</v>
      </c>
      <c r="E115" s="39" t="s">
        <v>182</v>
      </c>
      <c r="F115" s="39" t="s">
        <v>198</v>
      </c>
      <c r="G115" s="39" t="s">
        <v>184</v>
      </c>
      <c r="H115" s="39" t="s">
        <v>232</v>
      </c>
      <c r="I115" s="39" t="s">
        <v>233</v>
      </c>
      <c r="J115" s="39" t="s">
        <v>234</v>
      </c>
      <c r="K115" s="23" t="s">
        <v>239</v>
      </c>
      <c r="L115" s="23" t="s">
        <v>190</v>
      </c>
      <c r="M115" s="23" t="s">
        <v>28</v>
      </c>
    </row>
    <row r="116" spans="1:13" ht="57" customHeight="1">
      <c r="A116" s="39"/>
      <c r="B116" s="39" t="s">
        <v>169</v>
      </c>
      <c r="C116" s="39" t="s">
        <v>170</v>
      </c>
      <c r="D116" s="39" t="s">
        <v>181</v>
      </c>
      <c r="E116" s="39" t="s">
        <v>182</v>
      </c>
      <c r="F116" s="39" t="s">
        <v>198</v>
      </c>
      <c r="G116" s="39" t="s">
        <v>184</v>
      </c>
      <c r="H116" s="39" t="s">
        <v>232</v>
      </c>
      <c r="I116" s="39" t="s">
        <v>233</v>
      </c>
      <c r="J116" s="39" t="s">
        <v>234</v>
      </c>
      <c r="K116" s="23" t="s">
        <v>240</v>
      </c>
      <c r="L116" s="23" t="s">
        <v>190</v>
      </c>
      <c r="M116" s="23" t="s">
        <v>28</v>
      </c>
    </row>
    <row r="117" spans="1:13" ht="51.75" customHeight="1">
      <c r="A117" s="39"/>
      <c r="B117" s="39" t="s">
        <v>169</v>
      </c>
      <c r="C117" s="39" t="s">
        <v>170</v>
      </c>
      <c r="D117" s="39" t="s">
        <v>181</v>
      </c>
      <c r="E117" s="39" t="s">
        <v>182</v>
      </c>
      <c r="F117" s="39" t="s">
        <v>198</v>
      </c>
      <c r="G117" s="39" t="s">
        <v>184</v>
      </c>
      <c r="H117" s="39" t="s">
        <v>232</v>
      </c>
      <c r="I117" s="39" t="s">
        <v>233</v>
      </c>
      <c r="J117" s="39" t="s">
        <v>234</v>
      </c>
      <c r="K117" s="23" t="s">
        <v>241</v>
      </c>
      <c r="L117" s="23" t="s">
        <v>190</v>
      </c>
      <c r="M117" s="23" t="s">
        <v>28</v>
      </c>
    </row>
    <row r="118" spans="1:13" ht="88.5" customHeight="1">
      <c r="A118" s="40"/>
      <c r="B118" s="40" t="s">
        <v>169</v>
      </c>
      <c r="C118" s="40" t="s">
        <v>170</v>
      </c>
      <c r="D118" s="40" t="s">
        <v>181</v>
      </c>
      <c r="E118" s="40" t="s">
        <v>182</v>
      </c>
      <c r="F118" s="40" t="s">
        <v>198</v>
      </c>
      <c r="G118" s="40" t="s">
        <v>184</v>
      </c>
      <c r="H118" s="40" t="s">
        <v>232</v>
      </c>
      <c r="I118" s="40" t="s">
        <v>233</v>
      </c>
      <c r="J118" s="40" t="s">
        <v>234</v>
      </c>
      <c r="K118" s="23" t="s">
        <v>242</v>
      </c>
      <c r="L118" s="23" t="s">
        <v>190</v>
      </c>
      <c r="M118" s="23" t="s">
        <v>28</v>
      </c>
    </row>
    <row r="119" spans="1:13" ht="59.25" customHeight="1">
      <c r="A119" s="38" t="s">
        <v>168</v>
      </c>
      <c r="B119" s="38" t="s">
        <v>243</v>
      </c>
      <c r="C119" s="38" t="s">
        <v>244</v>
      </c>
      <c r="D119" s="38" t="s">
        <v>245</v>
      </c>
      <c r="E119" s="38" t="s">
        <v>246</v>
      </c>
      <c r="F119" s="38" t="s">
        <v>247</v>
      </c>
      <c r="G119" s="38" t="s">
        <v>248</v>
      </c>
      <c r="H119" s="38" t="s">
        <v>249</v>
      </c>
      <c r="I119" s="38" t="s">
        <v>250</v>
      </c>
      <c r="J119" s="38" t="s">
        <v>251</v>
      </c>
      <c r="K119" s="23" t="s">
        <v>252</v>
      </c>
      <c r="L119" s="29" t="s">
        <v>30</v>
      </c>
      <c r="M119" s="23" t="s">
        <v>28</v>
      </c>
    </row>
    <row r="120" spans="1:13" ht="80.25" customHeight="1">
      <c r="A120" s="39"/>
      <c r="B120" s="39" t="s">
        <v>243</v>
      </c>
      <c r="C120" s="39" t="s">
        <v>244</v>
      </c>
      <c r="D120" s="39" t="s">
        <v>245</v>
      </c>
      <c r="E120" s="39" t="s">
        <v>246</v>
      </c>
      <c r="F120" s="39" t="s">
        <v>247</v>
      </c>
      <c r="G120" s="39" t="s">
        <v>248</v>
      </c>
      <c r="H120" s="39" t="s">
        <v>249</v>
      </c>
      <c r="I120" s="39" t="s">
        <v>250</v>
      </c>
      <c r="J120" s="39" t="s">
        <v>251</v>
      </c>
      <c r="K120" s="23" t="s">
        <v>253</v>
      </c>
      <c r="L120" s="29" t="s">
        <v>30</v>
      </c>
      <c r="M120" s="23" t="s">
        <v>28</v>
      </c>
    </row>
    <row r="121" spans="1:13" ht="66.75" customHeight="1">
      <c r="A121" s="39"/>
      <c r="B121" s="39" t="s">
        <v>243</v>
      </c>
      <c r="C121" s="39" t="s">
        <v>244</v>
      </c>
      <c r="D121" s="39" t="s">
        <v>245</v>
      </c>
      <c r="E121" s="39" t="s">
        <v>246</v>
      </c>
      <c r="F121" s="39" t="s">
        <v>247</v>
      </c>
      <c r="G121" s="39" t="s">
        <v>248</v>
      </c>
      <c r="H121" s="39" t="s">
        <v>249</v>
      </c>
      <c r="I121" s="39" t="s">
        <v>250</v>
      </c>
      <c r="J121" s="39" t="s">
        <v>251</v>
      </c>
      <c r="K121" s="23" t="s">
        <v>254</v>
      </c>
      <c r="L121" s="29" t="s">
        <v>190</v>
      </c>
      <c r="M121" s="23" t="s">
        <v>28</v>
      </c>
    </row>
    <row r="122" spans="1:13" ht="40.5" customHeight="1">
      <c r="A122" s="39"/>
      <c r="B122" s="39" t="s">
        <v>243</v>
      </c>
      <c r="C122" s="39" t="s">
        <v>244</v>
      </c>
      <c r="D122" s="39" t="s">
        <v>245</v>
      </c>
      <c r="E122" s="39" t="s">
        <v>246</v>
      </c>
      <c r="F122" s="39" t="s">
        <v>247</v>
      </c>
      <c r="G122" s="39" t="s">
        <v>248</v>
      </c>
      <c r="H122" s="39" t="s">
        <v>249</v>
      </c>
      <c r="I122" s="39" t="s">
        <v>250</v>
      </c>
      <c r="J122" s="39" t="s">
        <v>251</v>
      </c>
      <c r="K122" s="23" t="s">
        <v>255</v>
      </c>
      <c r="L122" s="29" t="s">
        <v>30</v>
      </c>
      <c r="M122" s="23" t="s">
        <v>28</v>
      </c>
    </row>
    <row r="123" spans="1:13" ht="42.75" customHeight="1">
      <c r="A123" s="39"/>
      <c r="B123" s="39" t="s">
        <v>243</v>
      </c>
      <c r="C123" s="39" t="s">
        <v>244</v>
      </c>
      <c r="D123" s="39" t="s">
        <v>245</v>
      </c>
      <c r="E123" s="39" t="s">
        <v>246</v>
      </c>
      <c r="F123" s="39" t="s">
        <v>247</v>
      </c>
      <c r="G123" s="39" t="s">
        <v>248</v>
      </c>
      <c r="H123" s="39" t="s">
        <v>249</v>
      </c>
      <c r="I123" s="39" t="s">
        <v>250</v>
      </c>
      <c r="J123" s="39" t="s">
        <v>251</v>
      </c>
      <c r="K123" s="23" t="s">
        <v>256</v>
      </c>
      <c r="L123" s="29" t="s">
        <v>30</v>
      </c>
      <c r="M123" s="23" t="s">
        <v>28</v>
      </c>
    </row>
    <row r="124" spans="1:13" ht="42.75" customHeight="1">
      <c r="A124" s="39"/>
      <c r="B124" s="39" t="s">
        <v>243</v>
      </c>
      <c r="C124" s="39" t="s">
        <v>244</v>
      </c>
      <c r="D124" s="39" t="s">
        <v>245</v>
      </c>
      <c r="E124" s="39" t="s">
        <v>246</v>
      </c>
      <c r="F124" s="39" t="s">
        <v>247</v>
      </c>
      <c r="G124" s="39" t="s">
        <v>248</v>
      </c>
      <c r="H124" s="39" t="s">
        <v>249</v>
      </c>
      <c r="I124" s="39" t="s">
        <v>250</v>
      </c>
      <c r="J124" s="39" t="s">
        <v>251</v>
      </c>
      <c r="K124" s="23" t="s">
        <v>257</v>
      </c>
      <c r="L124" s="29" t="s">
        <v>30</v>
      </c>
      <c r="M124" s="23" t="s">
        <v>28</v>
      </c>
    </row>
    <row r="125" spans="1:13" ht="42.75" customHeight="1">
      <c r="A125" s="39"/>
      <c r="B125" s="39" t="s">
        <v>243</v>
      </c>
      <c r="C125" s="39" t="s">
        <v>244</v>
      </c>
      <c r="D125" s="39" t="s">
        <v>245</v>
      </c>
      <c r="E125" s="39" t="s">
        <v>246</v>
      </c>
      <c r="F125" s="39" t="s">
        <v>247</v>
      </c>
      <c r="G125" s="39" t="s">
        <v>248</v>
      </c>
      <c r="H125" s="39" t="s">
        <v>249</v>
      </c>
      <c r="I125" s="39" t="s">
        <v>250</v>
      </c>
      <c r="J125" s="39" t="s">
        <v>251</v>
      </c>
      <c r="K125" s="23" t="s">
        <v>258</v>
      </c>
      <c r="L125" s="24" t="s">
        <v>203</v>
      </c>
      <c r="M125" s="23" t="s">
        <v>28</v>
      </c>
    </row>
    <row r="126" spans="1:13" ht="66.75" customHeight="1">
      <c r="A126" s="40"/>
      <c r="B126" s="40" t="s">
        <v>243</v>
      </c>
      <c r="C126" s="40" t="s">
        <v>244</v>
      </c>
      <c r="D126" s="40" t="s">
        <v>245</v>
      </c>
      <c r="E126" s="40" t="s">
        <v>246</v>
      </c>
      <c r="F126" s="40" t="s">
        <v>247</v>
      </c>
      <c r="G126" s="40" t="s">
        <v>248</v>
      </c>
      <c r="H126" s="40" t="s">
        <v>249</v>
      </c>
      <c r="I126" s="40" t="s">
        <v>250</v>
      </c>
      <c r="J126" s="40" t="s">
        <v>251</v>
      </c>
      <c r="K126" s="23" t="s">
        <v>259</v>
      </c>
      <c r="L126" s="29" t="s">
        <v>30</v>
      </c>
      <c r="M126" s="23" t="s">
        <v>28</v>
      </c>
    </row>
    <row r="127" spans="1:13" ht="57" customHeight="1">
      <c r="A127" s="38" t="s">
        <v>168</v>
      </c>
      <c r="B127" s="38" t="s">
        <v>243</v>
      </c>
      <c r="C127" s="38" t="s">
        <v>244</v>
      </c>
      <c r="D127" s="38" t="s">
        <v>245</v>
      </c>
      <c r="E127" s="38" t="s">
        <v>246</v>
      </c>
      <c r="F127" s="38" t="s">
        <v>247</v>
      </c>
      <c r="G127" s="38" t="s">
        <v>248</v>
      </c>
      <c r="H127" s="38" t="s">
        <v>260</v>
      </c>
      <c r="I127" s="38" t="s">
        <v>261</v>
      </c>
      <c r="J127" s="38" t="s">
        <v>262</v>
      </c>
      <c r="K127" s="23" t="s">
        <v>263</v>
      </c>
      <c r="L127" s="23" t="s">
        <v>30</v>
      </c>
      <c r="M127" s="23" t="s">
        <v>28</v>
      </c>
    </row>
    <row r="128" spans="1:13" ht="69" customHeight="1">
      <c r="A128" s="39"/>
      <c r="B128" s="39" t="s">
        <v>243</v>
      </c>
      <c r="C128" s="39" t="s">
        <v>244</v>
      </c>
      <c r="D128" s="39" t="s">
        <v>245</v>
      </c>
      <c r="E128" s="39" t="s">
        <v>246</v>
      </c>
      <c r="F128" s="39" t="s">
        <v>247</v>
      </c>
      <c r="G128" s="39" t="s">
        <v>248</v>
      </c>
      <c r="H128" s="39" t="s">
        <v>260</v>
      </c>
      <c r="I128" s="39" t="s">
        <v>261</v>
      </c>
      <c r="J128" s="39" t="s">
        <v>262</v>
      </c>
      <c r="K128" s="23" t="s">
        <v>264</v>
      </c>
      <c r="L128" s="23" t="s">
        <v>30</v>
      </c>
      <c r="M128" s="23" t="s">
        <v>28</v>
      </c>
    </row>
    <row r="129" spans="1:13" ht="55.5" customHeight="1">
      <c r="A129" s="39"/>
      <c r="B129" s="39" t="s">
        <v>243</v>
      </c>
      <c r="C129" s="39" t="s">
        <v>244</v>
      </c>
      <c r="D129" s="39" t="s">
        <v>245</v>
      </c>
      <c r="E129" s="39" t="s">
        <v>246</v>
      </c>
      <c r="F129" s="39" t="s">
        <v>247</v>
      </c>
      <c r="G129" s="39" t="s">
        <v>248</v>
      </c>
      <c r="H129" s="39" t="s">
        <v>260</v>
      </c>
      <c r="I129" s="39" t="s">
        <v>261</v>
      </c>
      <c r="J129" s="39" t="s">
        <v>262</v>
      </c>
      <c r="K129" s="23" t="s">
        <v>265</v>
      </c>
      <c r="L129" s="23" t="s">
        <v>30</v>
      </c>
      <c r="M129" s="23" t="s">
        <v>28</v>
      </c>
    </row>
    <row r="130" spans="1:13" ht="63" customHeight="1">
      <c r="A130" s="39"/>
      <c r="B130" s="39" t="s">
        <v>243</v>
      </c>
      <c r="C130" s="39" t="s">
        <v>244</v>
      </c>
      <c r="D130" s="39" t="s">
        <v>245</v>
      </c>
      <c r="E130" s="39" t="s">
        <v>246</v>
      </c>
      <c r="F130" s="39" t="s">
        <v>247</v>
      </c>
      <c r="G130" s="39" t="s">
        <v>248</v>
      </c>
      <c r="H130" s="39" t="s">
        <v>260</v>
      </c>
      <c r="I130" s="39" t="s">
        <v>261</v>
      </c>
      <c r="J130" s="39" t="s">
        <v>262</v>
      </c>
      <c r="K130" s="23" t="s">
        <v>266</v>
      </c>
      <c r="L130" s="23" t="s">
        <v>30</v>
      </c>
      <c r="M130" s="23" t="s">
        <v>28</v>
      </c>
    </row>
    <row r="131" spans="1:13" ht="42.75" customHeight="1">
      <c r="A131" s="39"/>
      <c r="B131" s="39" t="s">
        <v>243</v>
      </c>
      <c r="C131" s="39" t="s">
        <v>244</v>
      </c>
      <c r="D131" s="39" t="s">
        <v>245</v>
      </c>
      <c r="E131" s="39" t="s">
        <v>246</v>
      </c>
      <c r="F131" s="39" t="s">
        <v>247</v>
      </c>
      <c r="G131" s="39" t="s">
        <v>248</v>
      </c>
      <c r="H131" s="39" t="s">
        <v>260</v>
      </c>
      <c r="I131" s="39" t="s">
        <v>261</v>
      </c>
      <c r="J131" s="39" t="s">
        <v>262</v>
      </c>
      <c r="K131" s="23" t="s">
        <v>267</v>
      </c>
      <c r="L131" s="23" t="s">
        <v>30</v>
      </c>
      <c r="M131" s="23" t="s">
        <v>28</v>
      </c>
    </row>
    <row r="132" spans="1:13" ht="42.75" customHeight="1">
      <c r="A132" s="39"/>
      <c r="B132" s="39" t="s">
        <v>243</v>
      </c>
      <c r="C132" s="39" t="s">
        <v>244</v>
      </c>
      <c r="D132" s="39" t="s">
        <v>245</v>
      </c>
      <c r="E132" s="39" t="s">
        <v>246</v>
      </c>
      <c r="F132" s="39" t="s">
        <v>247</v>
      </c>
      <c r="G132" s="39" t="s">
        <v>248</v>
      </c>
      <c r="H132" s="39" t="s">
        <v>260</v>
      </c>
      <c r="I132" s="39" t="s">
        <v>261</v>
      </c>
      <c r="J132" s="39" t="s">
        <v>262</v>
      </c>
      <c r="K132" s="23" t="s">
        <v>268</v>
      </c>
      <c r="L132" s="23" t="s">
        <v>30</v>
      </c>
      <c r="M132" s="23" t="s">
        <v>28</v>
      </c>
    </row>
    <row r="133" spans="1:13" ht="55.5" customHeight="1">
      <c r="A133" s="39"/>
      <c r="B133" s="39" t="s">
        <v>243</v>
      </c>
      <c r="C133" s="39" t="s">
        <v>244</v>
      </c>
      <c r="D133" s="39" t="s">
        <v>245</v>
      </c>
      <c r="E133" s="39" t="s">
        <v>246</v>
      </c>
      <c r="F133" s="39" t="s">
        <v>247</v>
      </c>
      <c r="G133" s="39" t="s">
        <v>248</v>
      </c>
      <c r="H133" s="39" t="s">
        <v>260</v>
      </c>
      <c r="I133" s="39" t="s">
        <v>261</v>
      </c>
      <c r="J133" s="39" t="s">
        <v>262</v>
      </c>
      <c r="K133" s="23" t="s">
        <v>269</v>
      </c>
      <c r="L133" s="23" t="s">
        <v>190</v>
      </c>
      <c r="M133" s="23" t="s">
        <v>28</v>
      </c>
    </row>
    <row r="134" spans="1:13" ht="84.75" customHeight="1">
      <c r="A134" s="39"/>
      <c r="B134" s="39" t="s">
        <v>243</v>
      </c>
      <c r="C134" s="39" t="s">
        <v>244</v>
      </c>
      <c r="D134" s="39" t="s">
        <v>245</v>
      </c>
      <c r="E134" s="39" t="s">
        <v>246</v>
      </c>
      <c r="F134" s="39" t="s">
        <v>247</v>
      </c>
      <c r="G134" s="39" t="s">
        <v>248</v>
      </c>
      <c r="H134" s="39" t="s">
        <v>260</v>
      </c>
      <c r="I134" s="39" t="s">
        <v>261</v>
      </c>
      <c r="J134" s="39" t="s">
        <v>262</v>
      </c>
      <c r="K134" s="23" t="s">
        <v>270</v>
      </c>
      <c r="L134" s="23" t="s">
        <v>30</v>
      </c>
      <c r="M134" s="23" t="s">
        <v>28</v>
      </c>
    </row>
    <row r="135" spans="1:13" ht="42.75" customHeight="1">
      <c r="A135" s="39"/>
      <c r="B135" s="39" t="s">
        <v>243</v>
      </c>
      <c r="C135" s="39" t="s">
        <v>244</v>
      </c>
      <c r="D135" s="39" t="s">
        <v>245</v>
      </c>
      <c r="E135" s="39" t="s">
        <v>246</v>
      </c>
      <c r="F135" s="39" t="s">
        <v>247</v>
      </c>
      <c r="G135" s="39" t="s">
        <v>248</v>
      </c>
      <c r="H135" s="39" t="s">
        <v>260</v>
      </c>
      <c r="I135" s="39" t="s">
        <v>261</v>
      </c>
      <c r="J135" s="39" t="s">
        <v>262</v>
      </c>
      <c r="K135" s="23" t="s">
        <v>271</v>
      </c>
      <c r="L135" s="23" t="s">
        <v>190</v>
      </c>
      <c r="M135" s="23" t="s">
        <v>28</v>
      </c>
    </row>
    <row r="136" spans="1:13" ht="42.75" customHeight="1">
      <c r="A136" s="39"/>
      <c r="B136" s="39" t="s">
        <v>243</v>
      </c>
      <c r="C136" s="39" t="s">
        <v>244</v>
      </c>
      <c r="D136" s="39" t="s">
        <v>245</v>
      </c>
      <c r="E136" s="39" t="s">
        <v>246</v>
      </c>
      <c r="F136" s="39" t="s">
        <v>247</v>
      </c>
      <c r="G136" s="39" t="s">
        <v>248</v>
      </c>
      <c r="H136" s="39" t="s">
        <v>260</v>
      </c>
      <c r="I136" s="39" t="s">
        <v>261</v>
      </c>
      <c r="J136" s="39" t="s">
        <v>262</v>
      </c>
      <c r="K136" s="23" t="s">
        <v>272</v>
      </c>
      <c r="L136" s="23" t="s">
        <v>273</v>
      </c>
      <c r="M136" s="23" t="s">
        <v>28</v>
      </c>
    </row>
    <row r="137" spans="1:13" ht="27.75" customHeight="1">
      <c r="A137" s="40"/>
      <c r="B137" s="40" t="s">
        <v>243</v>
      </c>
      <c r="C137" s="40" t="s">
        <v>244</v>
      </c>
      <c r="D137" s="40" t="s">
        <v>245</v>
      </c>
      <c r="E137" s="40" t="s">
        <v>246</v>
      </c>
      <c r="F137" s="40" t="s">
        <v>247</v>
      </c>
      <c r="G137" s="40" t="s">
        <v>248</v>
      </c>
      <c r="H137" s="40" t="s">
        <v>260</v>
      </c>
      <c r="I137" s="40" t="s">
        <v>261</v>
      </c>
      <c r="J137" s="40" t="s">
        <v>262</v>
      </c>
      <c r="K137" s="23" t="s">
        <v>274</v>
      </c>
      <c r="L137" s="23" t="s">
        <v>30</v>
      </c>
      <c r="M137" s="23" t="s">
        <v>28</v>
      </c>
    </row>
    <row r="138" spans="1:13" ht="54" customHeight="1">
      <c r="A138" s="38" t="s">
        <v>168</v>
      </c>
      <c r="B138" s="38" t="s">
        <v>243</v>
      </c>
      <c r="C138" s="38" t="s">
        <v>244</v>
      </c>
      <c r="D138" s="38" t="s">
        <v>245</v>
      </c>
      <c r="E138" s="38" t="s">
        <v>246</v>
      </c>
      <c r="F138" s="38" t="s">
        <v>247</v>
      </c>
      <c r="G138" s="38" t="s">
        <v>248</v>
      </c>
      <c r="H138" s="38" t="s">
        <v>275</v>
      </c>
      <c r="I138" s="38" t="s">
        <v>276</v>
      </c>
      <c r="J138" s="38" t="s">
        <v>277</v>
      </c>
      <c r="K138" s="23" t="s">
        <v>278</v>
      </c>
      <c r="L138" s="23" t="s">
        <v>190</v>
      </c>
      <c r="M138" s="23" t="s">
        <v>28</v>
      </c>
    </row>
    <row r="139" spans="1:13" ht="42.75" customHeight="1">
      <c r="A139" s="39"/>
      <c r="B139" s="39" t="s">
        <v>243</v>
      </c>
      <c r="C139" s="39" t="s">
        <v>244</v>
      </c>
      <c r="D139" s="39" t="s">
        <v>245</v>
      </c>
      <c r="E139" s="39" t="s">
        <v>246</v>
      </c>
      <c r="F139" s="39" t="s">
        <v>247</v>
      </c>
      <c r="G139" s="39" t="s">
        <v>248</v>
      </c>
      <c r="H139" s="39" t="s">
        <v>275</v>
      </c>
      <c r="I139" s="39" t="s">
        <v>276</v>
      </c>
      <c r="J139" s="39" t="s">
        <v>277</v>
      </c>
      <c r="K139" s="23" t="s">
        <v>279</v>
      </c>
      <c r="L139" s="23" t="s">
        <v>190</v>
      </c>
      <c r="M139" s="23" t="s">
        <v>28</v>
      </c>
    </row>
    <row r="140" spans="1:13" ht="58.5" customHeight="1">
      <c r="A140" s="39"/>
      <c r="B140" s="39" t="s">
        <v>243</v>
      </c>
      <c r="C140" s="39" t="s">
        <v>244</v>
      </c>
      <c r="D140" s="39" t="s">
        <v>245</v>
      </c>
      <c r="E140" s="39" t="s">
        <v>246</v>
      </c>
      <c r="F140" s="39" t="s">
        <v>247</v>
      </c>
      <c r="G140" s="39" t="s">
        <v>248</v>
      </c>
      <c r="H140" s="39" t="s">
        <v>275</v>
      </c>
      <c r="I140" s="39" t="s">
        <v>276</v>
      </c>
      <c r="J140" s="39" t="s">
        <v>277</v>
      </c>
      <c r="K140" s="23" t="s">
        <v>280</v>
      </c>
      <c r="L140" s="23" t="s">
        <v>30</v>
      </c>
      <c r="M140" s="23" t="s">
        <v>28</v>
      </c>
    </row>
    <row r="141" spans="1:13" ht="42.75" customHeight="1">
      <c r="A141" s="39"/>
      <c r="B141" s="39" t="s">
        <v>243</v>
      </c>
      <c r="C141" s="39" t="s">
        <v>244</v>
      </c>
      <c r="D141" s="39" t="s">
        <v>245</v>
      </c>
      <c r="E141" s="39" t="s">
        <v>246</v>
      </c>
      <c r="F141" s="39" t="s">
        <v>247</v>
      </c>
      <c r="G141" s="39" t="s">
        <v>248</v>
      </c>
      <c r="H141" s="39" t="s">
        <v>275</v>
      </c>
      <c r="I141" s="39" t="s">
        <v>276</v>
      </c>
      <c r="J141" s="39" t="s">
        <v>277</v>
      </c>
      <c r="K141" s="23" t="s">
        <v>281</v>
      </c>
      <c r="L141" s="23" t="s">
        <v>30</v>
      </c>
      <c r="M141" s="23" t="s">
        <v>28</v>
      </c>
    </row>
    <row r="142" spans="1:13" ht="54.75" customHeight="1">
      <c r="A142" s="39"/>
      <c r="B142" s="39" t="s">
        <v>243</v>
      </c>
      <c r="C142" s="39" t="s">
        <v>244</v>
      </c>
      <c r="D142" s="39" t="s">
        <v>245</v>
      </c>
      <c r="E142" s="39" t="s">
        <v>246</v>
      </c>
      <c r="F142" s="39" t="s">
        <v>247</v>
      </c>
      <c r="G142" s="39" t="s">
        <v>248</v>
      </c>
      <c r="H142" s="39" t="s">
        <v>275</v>
      </c>
      <c r="I142" s="39" t="s">
        <v>276</v>
      </c>
      <c r="J142" s="39" t="s">
        <v>277</v>
      </c>
      <c r="K142" s="23" t="s">
        <v>282</v>
      </c>
      <c r="L142" s="23" t="s">
        <v>30</v>
      </c>
      <c r="M142" s="23" t="s">
        <v>28</v>
      </c>
    </row>
    <row r="143" spans="1:13" ht="42.75" customHeight="1">
      <c r="A143" s="39"/>
      <c r="B143" s="39" t="s">
        <v>243</v>
      </c>
      <c r="C143" s="39" t="s">
        <v>244</v>
      </c>
      <c r="D143" s="39" t="s">
        <v>245</v>
      </c>
      <c r="E143" s="39" t="s">
        <v>246</v>
      </c>
      <c r="F143" s="39" t="s">
        <v>247</v>
      </c>
      <c r="G143" s="39" t="s">
        <v>248</v>
      </c>
      <c r="H143" s="39" t="s">
        <v>275</v>
      </c>
      <c r="I143" s="39" t="s">
        <v>276</v>
      </c>
      <c r="J143" s="39" t="s">
        <v>277</v>
      </c>
      <c r="K143" s="23" t="s">
        <v>283</v>
      </c>
      <c r="L143" s="23" t="s">
        <v>30</v>
      </c>
      <c r="M143" s="23" t="s">
        <v>28</v>
      </c>
    </row>
    <row r="144" spans="1:13" ht="42.75" customHeight="1">
      <c r="A144" s="39"/>
      <c r="B144" s="39" t="s">
        <v>243</v>
      </c>
      <c r="C144" s="39" t="s">
        <v>244</v>
      </c>
      <c r="D144" s="39" t="s">
        <v>245</v>
      </c>
      <c r="E144" s="39" t="s">
        <v>246</v>
      </c>
      <c r="F144" s="39" t="s">
        <v>247</v>
      </c>
      <c r="G144" s="39" t="s">
        <v>248</v>
      </c>
      <c r="H144" s="39" t="s">
        <v>275</v>
      </c>
      <c r="I144" s="39" t="s">
        <v>276</v>
      </c>
      <c r="J144" s="39" t="s">
        <v>277</v>
      </c>
      <c r="K144" s="23" t="s">
        <v>284</v>
      </c>
      <c r="L144" s="23" t="s">
        <v>190</v>
      </c>
      <c r="M144" s="23" t="s">
        <v>28</v>
      </c>
    </row>
    <row r="145" spans="1:13" ht="32.25" customHeight="1">
      <c r="A145" s="39"/>
      <c r="B145" s="39" t="s">
        <v>243</v>
      </c>
      <c r="C145" s="39" t="s">
        <v>244</v>
      </c>
      <c r="D145" s="39" t="s">
        <v>245</v>
      </c>
      <c r="E145" s="39" t="s">
        <v>246</v>
      </c>
      <c r="F145" s="39" t="s">
        <v>247</v>
      </c>
      <c r="G145" s="39" t="s">
        <v>248</v>
      </c>
      <c r="H145" s="39" t="s">
        <v>275</v>
      </c>
      <c r="I145" s="39" t="s">
        <v>276</v>
      </c>
      <c r="J145" s="39" t="s">
        <v>277</v>
      </c>
      <c r="K145" s="23" t="s">
        <v>285</v>
      </c>
      <c r="L145" s="23" t="s">
        <v>30</v>
      </c>
      <c r="M145" s="23" t="s">
        <v>28</v>
      </c>
    </row>
    <row r="146" spans="1:13" ht="42.75" customHeight="1">
      <c r="A146" s="40"/>
      <c r="B146" s="40" t="s">
        <v>243</v>
      </c>
      <c r="C146" s="40" t="s">
        <v>244</v>
      </c>
      <c r="D146" s="40" t="s">
        <v>245</v>
      </c>
      <c r="E146" s="40" t="s">
        <v>246</v>
      </c>
      <c r="F146" s="40" t="s">
        <v>286</v>
      </c>
      <c r="G146" s="40" t="s">
        <v>248</v>
      </c>
      <c r="H146" s="40" t="s">
        <v>275</v>
      </c>
      <c r="I146" s="40" t="s">
        <v>276</v>
      </c>
      <c r="J146" s="40" t="s">
        <v>277</v>
      </c>
      <c r="K146" s="23" t="s">
        <v>287</v>
      </c>
      <c r="L146" s="23" t="s">
        <v>30</v>
      </c>
      <c r="M146" s="23" t="s">
        <v>28</v>
      </c>
    </row>
    <row r="147" spans="1:13" ht="58.5" customHeight="1">
      <c r="A147" s="38" t="s">
        <v>288</v>
      </c>
      <c r="B147" s="38" t="s">
        <v>289</v>
      </c>
      <c r="C147" s="38" t="s">
        <v>290</v>
      </c>
      <c r="D147" s="38" t="s">
        <v>291</v>
      </c>
      <c r="E147" s="38" t="s">
        <v>292</v>
      </c>
      <c r="F147" s="38" t="s">
        <v>293</v>
      </c>
      <c r="G147" s="38" t="s">
        <v>294</v>
      </c>
      <c r="H147" s="38" t="s">
        <v>295</v>
      </c>
      <c r="I147" s="38" t="s">
        <v>296</v>
      </c>
      <c r="J147" s="38" t="s">
        <v>297</v>
      </c>
      <c r="K147" s="23" t="s">
        <v>298</v>
      </c>
      <c r="L147" s="23" t="s">
        <v>299</v>
      </c>
      <c r="M147" s="23" t="s">
        <v>300</v>
      </c>
    </row>
    <row r="148" spans="1:13" ht="57.75" customHeight="1">
      <c r="A148" s="39"/>
      <c r="B148" s="39" t="s">
        <v>289</v>
      </c>
      <c r="C148" s="39" t="s">
        <v>290</v>
      </c>
      <c r="D148" s="39" t="s">
        <v>291</v>
      </c>
      <c r="E148" s="39" t="s">
        <v>292</v>
      </c>
      <c r="F148" s="39" t="s">
        <v>293</v>
      </c>
      <c r="G148" s="39" t="s">
        <v>294</v>
      </c>
      <c r="H148" s="39" t="s">
        <v>295</v>
      </c>
      <c r="I148" s="39" t="s">
        <v>296</v>
      </c>
      <c r="J148" s="39" t="s">
        <v>297</v>
      </c>
      <c r="K148" s="23" t="s">
        <v>301</v>
      </c>
      <c r="L148" s="23" t="s">
        <v>299</v>
      </c>
      <c r="M148" s="23" t="s">
        <v>300</v>
      </c>
    </row>
    <row r="149" spans="1:13" ht="42.75" customHeight="1">
      <c r="A149" s="39"/>
      <c r="B149" s="39" t="s">
        <v>289</v>
      </c>
      <c r="C149" s="39" t="s">
        <v>290</v>
      </c>
      <c r="D149" s="39" t="s">
        <v>291</v>
      </c>
      <c r="E149" s="39" t="s">
        <v>292</v>
      </c>
      <c r="F149" s="39" t="s">
        <v>293</v>
      </c>
      <c r="G149" s="39" t="s">
        <v>294</v>
      </c>
      <c r="H149" s="39" t="s">
        <v>295</v>
      </c>
      <c r="I149" s="39" t="s">
        <v>296</v>
      </c>
      <c r="J149" s="39" t="s">
        <v>297</v>
      </c>
      <c r="K149" s="23" t="s">
        <v>302</v>
      </c>
      <c r="L149" s="23" t="s">
        <v>299</v>
      </c>
      <c r="M149" s="23" t="s">
        <v>28</v>
      </c>
    </row>
    <row r="150" spans="1:13" ht="55.5" customHeight="1">
      <c r="A150" s="39"/>
      <c r="B150" s="39" t="s">
        <v>289</v>
      </c>
      <c r="C150" s="39" t="s">
        <v>290</v>
      </c>
      <c r="D150" s="39" t="s">
        <v>291</v>
      </c>
      <c r="E150" s="39" t="s">
        <v>292</v>
      </c>
      <c r="F150" s="39" t="s">
        <v>293</v>
      </c>
      <c r="G150" s="39" t="s">
        <v>294</v>
      </c>
      <c r="H150" s="39" t="s">
        <v>295</v>
      </c>
      <c r="I150" s="39" t="s">
        <v>296</v>
      </c>
      <c r="J150" s="39" t="s">
        <v>297</v>
      </c>
      <c r="K150" s="23" t="s">
        <v>303</v>
      </c>
      <c r="L150" s="23" t="s">
        <v>299</v>
      </c>
      <c r="M150" s="23" t="s">
        <v>28</v>
      </c>
    </row>
    <row r="151" spans="1:13" ht="42.75" customHeight="1">
      <c r="A151" s="39"/>
      <c r="B151" s="39" t="s">
        <v>289</v>
      </c>
      <c r="C151" s="39" t="s">
        <v>290</v>
      </c>
      <c r="D151" s="39" t="s">
        <v>291</v>
      </c>
      <c r="E151" s="39" t="s">
        <v>292</v>
      </c>
      <c r="F151" s="39" t="s">
        <v>293</v>
      </c>
      <c r="G151" s="39" t="s">
        <v>294</v>
      </c>
      <c r="H151" s="39" t="s">
        <v>295</v>
      </c>
      <c r="I151" s="39" t="s">
        <v>296</v>
      </c>
      <c r="J151" s="39" t="s">
        <v>297</v>
      </c>
      <c r="K151" s="23" t="s">
        <v>304</v>
      </c>
      <c r="L151" s="23" t="s">
        <v>299</v>
      </c>
      <c r="M151" s="23" t="s">
        <v>300</v>
      </c>
    </row>
    <row r="152" spans="1:13" ht="28.5" customHeight="1">
      <c r="A152" s="40"/>
      <c r="B152" s="40" t="s">
        <v>289</v>
      </c>
      <c r="C152" s="40" t="s">
        <v>290</v>
      </c>
      <c r="D152" s="40" t="s">
        <v>291</v>
      </c>
      <c r="E152" s="40" t="s">
        <v>292</v>
      </c>
      <c r="F152" s="40" t="s">
        <v>293</v>
      </c>
      <c r="G152" s="40" t="s">
        <v>294</v>
      </c>
      <c r="H152" s="40" t="s">
        <v>295</v>
      </c>
      <c r="I152" s="40" t="s">
        <v>296</v>
      </c>
      <c r="J152" s="40" t="s">
        <v>297</v>
      </c>
      <c r="K152" s="23" t="s">
        <v>305</v>
      </c>
      <c r="L152" s="23" t="s">
        <v>299</v>
      </c>
      <c r="M152" s="23" t="s">
        <v>300</v>
      </c>
    </row>
    <row r="153" spans="1:13" ht="56.25" customHeight="1">
      <c r="A153" s="38" t="s">
        <v>288</v>
      </c>
      <c r="B153" s="38" t="s">
        <v>289</v>
      </c>
      <c r="C153" s="38" t="s">
        <v>290</v>
      </c>
      <c r="D153" s="38" t="s">
        <v>291</v>
      </c>
      <c r="E153" s="38" t="s">
        <v>292</v>
      </c>
      <c r="F153" s="38" t="s">
        <v>293</v>
      </c>
      <c r="G153" s="38" t="s">
        <v>294</v>
      </c>
      <c r="H153" s="38" t="s">
        <v>306</v>
      </c>
      <c r="I153" s="38" t="s">
        <v>307</v>
      </c>
      <c r="J153" s="38" t="s">
        <v>308</v>
      </c>
      <c r="K153" s="23" t="s">
        <v>309</v>
      </c>
      <c r="L153" s="23" t="s">
        <v>299</v>
      </c>
      <c r="M153" s="23" t="s">
        <v>300</v>
      </c>
    </row>
    <row r="154" spans="1:13" ht="42.75" customHeight="1">
      <c r="A154" s="39"/>
      <c r="B154" s="39" t="s">
        <v>289</v>
      </c>
      <c r="C154" s="39" t="s">
        <v>290</v>
      </c>
      <c r="D154" s="39" t="s">
        <v>291</v>
      </c>
      <c r="E154" s="39" t="s">
        <v>292</v>
      </c>
      <c r="F154" s="39" t="s">
        <v>293</v>
      </c>
      <c r="G154" s="39" t="s">
        <v>294</v>
      </c>
      <c r="H154" s="39" t="s">
        <v>306</v>
      </c>
      <c r="I154" s="39" t="s">
        <v>307</v>
      </c>
      <c r="J154" s="39" t="s">
        <v>308</v>
      </c>
      <c r="K154" s="23" t="s">
        <v>310</v>
      </c>
      <c r="L154" s="23" t="s">
        <v>299</v>
      </c>
      <c r="M154" s="23" t="s">
        <v>300</v>
      </c>
    </row>
    <row r="155" spans="1:13" ht="42.75" customHeight="1">
      <c r="A155" s="39"/>
      <c r="B155" s="39" t="s">
        <v>289</v>
      </c>
      <c r="C155" s="39" t="s">
        <v>290</v>
      </c>
      <c r="D155" s="39" t="s">
        <v>291</v>
      </c>
      <c r="E155" s="39" t="s">
        <v>292</v>
      </c>
      <c r="F155" s="39" t="s">
        <v>293</v>
      </c>
      <c r="G155" s="39" t="s">
        <v>294</v>
      </c>
      <c r="H155" s="39" t="s">
        <v>306</v>
      </c>
      <c r="I155" s="39" t="s">
        <v>307</v>
      </c>
      <c r="J155" s="39" t="s">
        <v>308</v>
      </c>
      <c r="K155" s="23" t="s">
        <v>311</v>
      </c>
      <c r="L155" s="23" t="s">
        <v>299</v>
      </c>
      <c r="M155" s="23" t="s">
        <v>300</v>
      </c>
    </row>
    <row r="156" spans="1:13" ht="78.75" customHeight="1">
      <c r="A156" s="39"/>
      <c r="B156" s="39" t="s">
        <v>289</v>
      </c>
      <c r="C156" s="39" t="s">
        <v>290</v>
      </c>
      <c r="D156" s="39" t="s">
        <v>291</v>
      </c>
      <c r="E156" s="39" t="s">
        <v>292</v>
      </c>
      <c r="F156" s="39" t="s">
        <v>293</v>
      </c>
      <c r="G156" s="39" t="s">
        <v>294</v>
      </c>
      <c r="H156" s="39" t="s">
        <v>306</v>
      </c>
      <c r="I156" s="39" t="s">
        <v>307</v>
      </c>
      <c r="J156" s="39" t="s">
        <v>308</v>
      </c>
      <c r="K156" s="23" t="s">
        <v>312</v>
      </c>
      <c r="L156" s="23" t="s">
        <v>299</v>
      </c>
      <c r="M156" s="23" t="s">
        <v>300</v>
      </c>
    </row>
    <row r="157" spans="1:13" ht="57.75" customHeight="1">
      <c r="A157" s="39"/>
      <c r="B157" s="39" t="s">
        <v>289</v>
      </c>
      <c r="C157" s="39" t="s">
        <v>290</v>
      </c>
      <c r="D157" s="39" t="s">
        <v>291</v>
      </c>
      <c r="E157" s="39" t="s">
        <v>292</v>
      </c>
      <c r="F157" s="39" t="s">
        <v>293</v>
      </c>
      <c r="G157" s="39" t="s">
        <v>294</v>
      </c>
      <c r="H157" s="39" t="s">
        <v>306</v>
      </c>
      <c r="I157" s="39" t="s">
        <v>307</v>
      </c>
      <c r="J157" s="39" t="s">
        <v>308</v>
      </c>
      <c r="K157" s="30" t="s">
        <v>313</v>
      </c>
      <c r="L157" s="23" t="s">
        <v>299</v>
      </c>
      <c r="M157" s="23" t="s">
        <v>300</v>
      </c>
    </row>
    <row r="158" spans="1:13" ht="42.75" customHeight="1">
      <c r="A158" s="40"/>
      <c r="B158" s="40" t="s">
        <v>289</v>
      </c>
      <c r="C158" s="40" t="s">
        <v>290</v>
      </c>
      <c r="D158" s="40" t="s">
        <v>291</v>
      </c>
      <c r="E158" s="40" t="s">
        <v>292</v>
      </c>
      <c r="F158" s="40" t="s">
        <v>293</v>
      </c>
      <c r="G158" s="40" t="s">
        <v>294</v>
      </c>
      <c r="H158" s="40" t="s">
        <v>306</v>
      </c>
      <c r="I158" s="40" t="s">
        <v>307</v>
      </c>
      <c r="J158" s="40" t="s">
        <v>308</v>
      </c>
      <c r="K158" s="23" t="s">
        <v>314</v>
      </c>
      <c r="L158" s="23" t="s">
        <v>299</v>
      </c>
      <c r="M158" s="23" t="s">
        <v>300</v>
      </c>
    </row>
    <row r="159" spans="1:13" ht="59.25" customHeight="1">
      <c r="A159" s="38" t="s">
        <v>288</v>
      </c>
      <c r="B159" s="38" t="s">
        <v>289</v>
      </c>
      <c r="C159" s="38" t="s">
        <v>290</v>
      </c>
      <c r="D159" s="38" t="s">
        <v>315</v>
      </c>
      <c r="E159" s="38" t="s">
        <v>316</v>
      </c>
      <c r="F159" s="38" t="s">
        <v>317</v>
      </c>
      <c r="G159" s="38" t="s">
        <v>318</v>
      </c>
      <c r="H159" s="38" t="s">
        <v>319</v>
      </c>
      <c r="I159" s="38" t="s">
        <v>320</v>
      </c>
      <c r="J159" s="38" t="s">
        <v>321</v>
      </c>
      <c r="K159" s="23" t="s">
        <v>322</v>
      </c>
      <c r="L159" s="23" t="s">
        <v>30</v>
      </c>
      <c r="M159" s="23" t="s">
        <v>28</v>
      </c>
    </row>
    <row r="160" spans="1:13" ht="42.75" customHeight="1">
      <c r="A160" s="39"/>
      <c r="B160" s="39" t="s">
        <v>289</v>
      </c>
      <c r="C160" s="39" t="s">
        <v>290</v>
      </c>
      <c r="D160" s="39" t="s">
        <v>315</v>
      </c>
      <c r="E160" s="39" t="s">
        <v>316</v>
      </c>
      <c r="F160" s="39" t="s">
        <v>317</v>
      </c>
      <c r="G160" s="39" t="s">
        <v>318</v>
      </c>
      <c r="H160" s="39" t="s">
        <v>319</v>
      </c>
      <c r="I160" s="39" t="s">
        <v>320</v>
      </c>
      <c r="J160" s="39" t="s">
        <v>323</v>
      </c>
      <c r="K160" s="23" t="s">
        <v>324</v>
      </c>
      <c r="L160" s="23" t="s">
        <v>30</v>
      </c>
      <c r="M160" s="23" t="s">
        <v>28</v>
      </c>
    </row>
    <row r="161" spans="1:13" ht="53.25" customHeight="1">
      <c r="A161" s="39"/>
      <c r="B161" s="39" t="s">
        <v>289</v>
      </c>
      <c r="C161" s="39" t="s">
        <v>290</v>
      </c>
      <c r="D161" s="39" t="s">
        <v>315</v>
      </c>
      <c r="E161" s="39" t="s">
        <v>316</v>
      </c>
      <c r="F161" s="39" t="s">
        <v>317</v>
      </c>
      <c r="G161" s="39" t="s">
        <v>318</v>
      </c>
      <c r="H161" s="39" t="s">
        <v>319</v>
      </c>
      <c r="I161" s="39" t="s">
        <v>320</v>
      </c>
      <c r="J161" s="39" t="s">
        <v>323</v>
      </c>
      <c r="K161" s="23" t="s">
        <v>325</v>
      </c>
      <c r="L161" s="23" t="s">
        <v>30</v>
      </c>
      <c r="M161" s="23" t="s">
        <v>28</v>
      </c>
    </row>
    <row r="162" spans="1:13" ht="42.75" customHeight="1">
      <c r="A162" s="40"/>
      <c r="B162" s="40" t="s">
        <v>289</v>
      </c>
      <c r="C162" s="40" t="s">
        <v>290</v>
      </c>
      <c r="D162" s="40" t="s">
        <v>315</v>
      </c>
      <c r="E162" s="40" t="s">
        <v>316</v>
      </c>
      <c r="F162" s="40" t="s">
        <v>317</v>
      </c>
      <c r="G162" s="40" t="s">
        <v>318</v>
      </c>
      <c r="H162" s="40" t="s">
        <v>319</v>
      </c>
      <c r="I162" s="40" t="s">
        <v>320</v>
      </c>
      <c r="J162" s="40" t="s">
        <v>323</v>
      </c>
      <c r="K162" s="23" t="s">
        <v>326</v>
      </c>
      <c r="L162" s="23" t="s">
        <v>30</v>
      </c>
      <c r="M162" s="23" t="s">
        <v>28</v>
      </c>
    </row>
    <row r="163" spans="1:13" ht="42.75" customHeight="1">
      <c r="A163" s="38" t="s">
        <v>288</v>
      </c>
      <c r="B163" s="38" t="s">
        <v>289</v>
      </c>
      <c r="C163" s="38" t="s">
        <v>290</v>
      </c>
      <c r="D163" s="38" t="s">
        <v>315</v>
      </c>
      <c r="E163" s="38" t="s">
        <v>316</v>
      </c>
      <c r="F163" s="38" t="s">
        <v>317</v>
      </c>
      <c r="G163" s="38" t="s">
        <v>318</v>
      </c>
      <c r="H163" s="38" t="s">
        <v>327</v>
      </c>
      <c r="I163" s="38" t="s">
        <v>328</v>
      </c>
      <c r="J163" s="38" t="s">
        <v>329</v>
      </c>
      <c r="K163" s="23" t="s">
        <v>330</v>
      </c>
      <c r="L163" s="23" t="s">
        <v>30</v>
      </c>
      <c r="M163" s="23" t="s">
        <v>28</v>
      </c>
    </row>
    <row r="164" spans="1:13" ht="56.25" customHeight="1">
      <c r="A164" s="39"/>
      <c r="B164" s="39" t="s">
        <v>289</v>
      </c>
      <c r="C164" s="39" t="s">
        <v>290</v>
      </c>
      <c r="D164" s="39" t="s">
        <v>315</v>
      </c>
      <c r="E164" s="39" t="s">
        <v>316</v>
      </c>
      <c r="F164" s="39" t="s">
        <v>317</v>
      </c>
      <c r="G164" s="39" t="s">
        <v>318</v>
      </c>
      <c r="H164" s="39" t="s">
        <v>327</v>
      </c>
      <c r="I164" s="39" t="s">
        <v>328</v>
      </c>
      <c r="J164" s="39" t="s">
        <v>329</v>
      </c>
      <c r="K164" s="23" t="s">
        <v>331</v>
      </c>
      <c r="L164" s="23" t="s">
        <v>30</v>
      </c>
      <c r="M164" s="23" t="s">
        <v>28</v>
      </c>
    </row>
    <row r="165" spans="1:13" ht="50.25" customHeight="1">
      <c r="A165" s="39"/>
      <c r="B165" s="39" t="s">
        <v>289</v>
      </c>
      <c r="C165" s="39" t="s">
        <v>290</v>
      </c>
      <c r="D165" s="39" t="s">
        <v>315</v>
      </c>
      <c r="E165" s="39" t="s">
        <v>316</v>
      </c>
      <c r="F165" s="39" t="s">
        <v>317</v>
      </c>
      <c r="G165" s="39" t="s">
        <v>318</v>
      </c>
      <c r="H165" s="39" t="s">
        <v>327</v>
      </c>
      <c r="I165" s="39" t="s">
        <v>328</v>
      </c>
      <c r="J165" s="39" t="s">
        <v>329</v>
      </c>
      <c r="K165" s="23" t="s">
        <v>332</v>
      </c>
      <c r="L165" s="23" t="s">
        <v>30</v>
      </c>
      <c r="M165" s="23" t="s">
        <v>28</v>
      </c>
    </row>
    <row r="166" spans="1:13" ht="42.75" customHeight="1">
      <c r="A166" s="39"/>
      <c r="B166" s="39" t="s">
        <v>289</v>
      </c>
      <c r="C166" s="39" t="s">
        <v>290</v>
      </c>
      <c r="D166" s="39" t="s">
        <v>315</v>
      </c>
      <c r="E166" s="39" t="s">
        <v>316</v>
      </c>
      <c r="F166" s="39" t="s">
        <v>317</v>
      </c>
      <c r="G166" s="39" t="s">
        <v>318</v>
      </c>
      <c r="H166" s="39" t="s">
        <v>327</v>
      </c>
      <c r="I166" s="39" t="s">
        <v>328</v>
      </c>
      <c r="J166" s="39" t="s">
        <v>329</v>
      </c>
      <c r="K166" s="23" t="s">
        <v>333</v>
      </c>
      <c r="L166" s="23" t="s">
        <v>30</v>
      </c>
      <c r="M166" s="23" t="s">
        <v>28</v>
      </c>
    </row>
    <row r="167" spans="1:13" ht="64.5" customHeight="1">
      <c r="A167" s="39"/>
      <c r="B167" s="39" t="s">
        <v>289</v>
      </c>
      <c r="C167" s="39" t="s">
        <v>290</v>
      </c>
      <c r="D167" s="39" t="s">
        <v>315</v>
      </c>
      <c r="E167" s="39" t="s">
        <v>316</v>
      </c>
      <c r="F167" s="39" t="s">
        <v>317</v>
      </c>
      <c r="G167" s="39" t="s">
        <v>318</v>
      </c>
      <c r="H167" s="39" t="s">
        <v>327</v>
      </c>
      <c r="I167" s="39" t="s">
        <v>328</v>
      </c>
      <c r="J167" s="39" t="s">
        <v>329</v>
      </c>
      <c r="K167" s="23" t="s">
        <v>334</v>
      </c>
      <c r="L167" s="23" t="s">
        <v>30</v>
      </c>
      <c r="M167" s="23" t="s">
        <v>28</v>
      </c>
    </row>
    <row r="168" spans="1:13" s="26" customFormat="1" ht="42.75" customHeight="1">
      <c r="A168" s="40"/>
      <c r="B168" s="40" t="s">
        <v>289</v>
      </c>
      <c r="C168" s="40" t="s">
        <v>290</v>
      </c>
      <c r="D168" s="40" t="s">
        <v>315</v>
      </c>
      <c r="E168" s="40" t="s">
        <v>316</v>
      </c>
      <c r="F168" s="40" t="s">
        <v>317</v>
      </c>
      <c r="G168" s="40" t="s">
        <v>318</v>
      </c>
      <c r="H168" s="40" t="s">
        <v>327</v>
      </c>
      <c r="I168" s="40" t="s">
        <v>328</v>
      </c>
      <c r="J168" s="40" t="s">
        <v>329</v>
      </c>
      <c r="K168" s="23" t="s">
        <v>335</v>
      </c>
      <c r="L168" s="23" t="s">
        <v>30</v>
      </c>
      <c r="M168" s="23" t="s">
        <v>28</v>
      </c>
    </row>
    <row r="169" spans="1:13" s="26" customFormat="1" ht="56.25" customHeight="1">
      <c r="A169" s="41" t="s">
        <v>288</v>
      </c>
      <c r="B169" s="41" t="s">
        <v>289</v>
      </c>
      <c r="C169" s="41" t="s">
        <v>290</v>
      </c>
      <c r="D169" s="41" t="s">
        <v>315</v>
      </c>
      <c r="E169" s="41" t="s">
        <v>316</v>
      </c>
      <c r="F169" s="41" t="s">
        <v>317</v>
      </c>
      <c r="G169" s="41" t="s">
        <v>318</v>
      </c>
      <c r="H169" s="41" t="s">
        <v>336</v>
      </c>
      <c r="I169" s="41" t="s">
        <v>337</v>
      </c>
      <c r="J169" s="41" t="s">
        <v>338</v>
      </c>
      <c r="K169" s="30" t="s">
        <v>339</v>
      </c>
      <c r="L169" s="23" t="s">
        <v>30</v>
      </c>
      <c r="M169" s="23" t="s">
        <v>28</v>
      </c>
    </row>
    <row r="170" spans="1:13" s="26" customFormat="1" ht="31.5" customHeight="1">
      <c r="A170" s="42"/>
      <c r="B170" s="42" t="s">
        <v>289</v>
      </c>
      <c r="C170" s="42" t="s">
        <v>290</v>
      </c>
      <c r="D170" s="42" t="s">
        <v>315</v>
      </c>
      <c r="E170" s="42" t="s">
        <v>292</v>
      </c>
      <c r="F170" s="42" t="s">
        <v>293</v>
      </c>
      <c r="G170" s="42" t="s">
        <v>294</v>
      </c>
      <c r="H170" s="42" t="s">
        <v>336</v>
      </c>
      <c r="I170" s="42" t="s">
        <v>337</v>
      </c>
      <c r="J170" s="42" t="s">
        <v>338</v>
      </c>
      <c r="K170" s="23" t="s">
        <v>340</v>
      </c>
      <c r="L170" s="23" t="s">
        <v>30</v>
      </c>
      <c r="M170" s="23" t="s">
        <v>28</v>
      </c>
    </row>
    <row r="171" spans="1:13" s="26" customFormat="1" ht="78" customHeight="1">
      <c r="A171" s="42"/>
      <c r="B171" s="42" t="s">
        <v>289</v>
      </c>
      <c r="C171" s="42" t="s">
        <v>290</v>
      </c>
      <c r="D171" s="42" t="s">
        <v>315</v>
      </c>
      <c r="E171" s="42" t="s">
        <v>292</v>
      </c>
      <c r="F171" s="42" t="s">
        <v>293</v>
      </c>
      <c r="G171" s="42" t="s">
        <v>294</v>
      </c>
      <c r="H171" s="42" t="s">
        <v>336</v>
      </c>
      <c r="I171" s="42" t="s">
        <v>337</v>
      </c>
      <c r="J171" s="42" t="s">
        <v>338</v>
      </c>
      <c r="K171" s="23" t="s">
        <v>341</v>
      </c>
      <c r="L171" s="23" t="s">
        <v>30</v>
      </c>
      <c r="M171" s="23" t="s">
        <v>28</v>
      </c>
    </row>
    <row r="172" spans="1:13" s="26" customFormat="1" ht="42.75" customHeight="1">
      <c r="A172" s="42"/>
      <c r="B172" s="42" t="s">
        <v>289</v>
      </c>
      <c r="C172" s="42" t="s">
        <v>290</v>
      </c>
      <c r="D172" s="42" t="s">
        <v>315</v>
      </c>
      <c r="E172" s="42" t="s">
        <v>292</v>
      </c>
      <c r="F172" s="42" t="s">
        <v>293</v>
      </c>
      <c r="G172" s="42" t="s">
        <v>294</v>
      </c>
      <c r="H172" s="42" t="s">
        <v>336</v>
      </c>
      <c r="I172" s="42" t="s">
        <v>337</v>
      </c>
      <c r="J172" s="42" t="s">
        <v>338</v>
      </c>
      <c r="K172" s="30" t="s">
        <v>342</v>
      </c>
      <c r="L172" s="23" t="s">
        <v>30</v>
      </c>
      <c r="M172" s="23" t="s">
        <v>28</v>
      </c>
    </row>
    <row r="173" spans="1:13" s="26" customFormat="1" ht="42.75" customHeight="1">
      <c r="A173" s="43"/>
      <c r="B173" s="43" t="s">
        <v>289</v>
      </c>
      <c r="C173" s="43" t="s">
        <v>290</v>
      </c>
      <c r="D173" s="43" t="s">
        <v>315</v>
      </c>
      <c r="E173" s="43" t="s">
        <v>292</v>
      </c>
      <c r="F173" s="43" t="s">
        <v>293</v>
      </c>
      <c r="G173" s="43" t="s">
        <v>294</v>
      </c>
      <c r="H173" s="43" t="s">
        <v>336</v>
      </c>
      <c r="I173" s="43" t="s">
        <v>337</v>
      </c>
      <c r="J173" s="43" t="s">
        <v>338</v>
      </c>
      <c r="K173" s="23" t="s">
        <v>343</v>
      </c>
      <c r="L173" s="23" t="s">
        <v>30</v>
      </c>
      <c r="M173" s="23" t="s">
        <v>28</v>
      </c>
    </row>
    <row r="174" spans="1:13" s="26" customFormat="1" ht="42.75" customHeight="1">
      <c r="A174" s="41" t="s">
        <v>288</v>
      </c>
      <c r="B174" s="41" t="s">
        <v>289</v>
      </c>
      <c r="C174" s="41" t="s">
        <v>290</v>
      </c>
      <c r="D174" s="41" t="s">
        <v>344</v>
      </c>
      <c r="E174" s="41" t="s">
        <v>345</v>
      </c>
      <c r="F174" s="41" t="s">
        <v>346</v>
      </c>
      <c r="G174" s="41" t="s">
        <v>347</v>
      </c>
      <c r="H174" s="41" t="s">
        <v>348</v>
      </c>
      <c r="I174" s="41" t="s">
        <v>349</v>
      </c>
      <c r="J174" s="41" t="s">
        <v>350</v>
      </c>
      <c r="K174" s="30" t="s">
        <v>351</v>
      </c>
      <c r="L174" s="23" t="s">
        <v>30</v>
      </c>
      <c r="M174" s="23" t="s">
        <v>28</v>
      </c>
    </row>
    <row r="175" spans="1:13" s="26" customFormat="1" ht="54.75" customHeight="1">
      <c r="A175" s="42"/>
      <c r="B175" s="42" t="s">
        <v>289</v>
      </c>
      <c r="C175" s="42" t="s">
        <v>290</v>
      </c>
      <c r="D175" s="42" t="s">
        <v>344</v>
      </c>
      <c r="E175" s="42" t="s">
        <v>345</v>
      </c>
      <c r="F175" s="42" t="s">
        <v>346</v>
      </c>
      <c r="G175" s="42" t="s">
        <v>347</v>
      </c>
      <c r="H175" s="42" t="s">
        <v>348</v>
      </c>
      <c r="I175" s="42" t="s">
        <v>349</v>
      </c>
      <c r="J175" s="42" t="s">
        <v>350</v>
      </c>
      <c r="K175" s="30" t="s">
        <v>352</v>
      </c>
      <c r="L175" s="23" t="s">
        <v>30</v>
      </c>
      <c r="M175" s="23" t="s">
        <v>28</v>
      </c>
    </row>
    <row r="176" spans="1:13" s="26" customFormat="1" ht="42" customHeight="1">
      <c r="A176" s="42"/>
      <c r="B176" s="42" t="s">
        <v>289</v>
      </c>
      <c r="C176" s="42" t="s">
        <v>290</v>
      </c>
      <c r="D176" s="42" t="s">
        <v>344</v>
      </c>
      <c r="E176" s="42" t="s">
        <v>345</v>
      </c>
      <c r="F176" s="42" t="s">
        <v>346</v>
      </c>
      <c r="G176" s="42" t="s">
        <v>347</v>
      </c>
      <c r="H176" s="42" t="s">
        <v>348</v>
      </c>
      <c r="I176" s="42" t="s">
        <v>349</v>
      </c>
      <c r="J176" s="42" t="s">
        <v>350</v>
      </c>
      <c r="K176" s="30" t="s">
        <v>353</v>
      </c>
      <c r="L176" s="23" t="s">
        <v>30</v>
      </c>
      <c r="M176" s="23" t="s">
        <v>28</v>
      </c>
    </row>
    <row r="177" spans="1:13" s="26" customFormat="1" ht="59.25" customHeight="1">
      <c r="A177" s="42"/>
      <c r="B177" s="42" t="s">
        <v>289</v>
      </c>
      <c r="C177" s="42" t="s">
        <v>290</v>
      </c>
      <c r="D177" s="42" t="s">
        <v>344</v>
      </c>
      <c r="E177" s="42" t="s">
        <v>345</v>
      </c>
      <c r="F177" s="42" t="s">
        <v>346</v>
      </c>
      <c r="G177" s="42" t="s">
        <v>347</v>
      </c>
      <c r="H177" s="42" t="s">
        <v>348</v>
      </c>
      <c r="I177" s="42" t="s">
        <v>349</v>
      </c>
      <c r="J177" s="42" t="s">
        <v>350</v>
      </c>
      <c r="K177" s="30" t="s">
        <v>354</v>
      </c>
      <c r="L177" s="23" t="s">
        <v>30</v>
      </c>
      <c r="M177" s="23" t="s">
        <v>28</v>
      </c>
    </row>
    <row r="178" spans="1:13" s="26" customFormat="1" ht="56.25" customHeight="1">
      <c r="A178" s="42"/>
      <c r="B178" s="42" t="s">
        <v>289</v>
      </c>
      <c r="C178" s="42" t="s">
        <v>290</v>
      </c>
      <c r="D178" s="42" t="s">
        <v>344</v>
      </c>
      <c r="E178" s="42" t="s">
        <v>345</v>
      </c>
      <c r="F178" s="42" t="s">
        <v>346</v>
      </c>
      <c r="G178" s="42" t="s">
        <v>347</v>
      </c>
      <c r="H178" s="42" t="s">
        <v>348</v>
      </c>
      <c r="I178" s="42" t="s">
        <v>349</v>
      </c>
      <c r="J178" s="42" t="s">
        <v>350</v>
      </c>
      <c r="K178" s="30" t="s">
        <v>355</v>
      </c>
      <c r="L178" s="23" t="s">
        <v>30</v>
      </c>
      <c r="M178" s="23" t="s">
        <v>28</v>
      </c>
    </row>
    <row r="179" spans="1:13" s="26" customFormat="1" ht="42.75" customHeight="1">
      <c r="A179" s="43"/>
      <c r="B179" s="43" t="s">
        <v>289</v>
      </c>
      <c r="C179" s="43" t="s">
        <v>290</v>
      </c>
      <c r="D179" s="43" t="s">
        <v>344</v>
      </c>
      <c r="E179" s="43" t="s">
        <v>345</v>
      </c>
      <c r="F179" s="43" t="s">
        <v>346</v>
      </c>
      <c r="G179" s="43" t="s">
        <v>347</v>
      </c>
      <c r="H179" s="43" t="s">
        <v>348</v>
      </c>
      <c r="I179" s="43" t="s">
        <v>349</v>
      </c>
      <c r="J179" s="43" t="s">
        <v>350</v>
      </c>
      <c r="K179" s="23" t="s">
        <v>356</v>
      </c>
      <c r="L179" s="23" t="s">
        <v>30</v>
      </c>
      <c r="M179" s="23" t="s">
        <v>28</v>
      </c>
    </row>
    <row r="180" spans="1:13" s="26" customFormat="1" ht="55.5" customHeight="1">
      <c r="A180" s="41" t="s">
        <v>288</v>
      </c>
      <c r="B180" s="41" t="s">
        <v>289</v>
      </c>
      <c r="C180" s="41" t="s">
        <v>290</v>
      </c>
      <c r="D180" s="41" t="s">
        <v>344</v>
      </c>
      <c r="E180" s="41" t="s">
        <v>345</v>
      </c>
      <c r="F180" s="41" t="s">
        <v>346</v>
      </c>
      <c r="G180" s="41" t="s">
        <v>347</v>
      </c>
      <c r="H180" s="41" t="s">
        <v>357</v>
      </c>
      <c r="I180" s="41" t="s">
        <v>358</v>
      </c>
      <c r="J180" s="41" t="s">
        <v>359</v>
      </c>
      <c r="K180" s="23" t="s">
        <v>360</v>
      </c>
      <c r="L180" s="23" t="s">
        <v>30</v>
      </c>
      <c r="M180" s="23" t="s">
        <v>28</v>
      </c>
    </row>
    <row r="181" spans="1:13" s="26" customFormat="1" ht="42.75" customHeight="1">
      <c r="A181" s="42"/>
      <c r="B181" s="42" t="s">
        <v>289</v>
      </c>
      <c r="C181" s="42" t="s">
        <v>290</v>
      </c>
      <c r="D181" s="42" t="s">
        <v>344</v>
      </c>
      <c r="E181" s="42" t="s">
        <v>345</v>
      </c>
      <c r="F181" s="42" t="s">
        <v>346</v>
      </c>
      <c r="G181" s="42" t="s">
        <v>347</v>
      </c>
      <c r="H181" s="42" t="s">
        <v>357</v>
      </c>
      <c r="I181" s="42" t="s">
        <v>358</v>
      </c>
      <c r="J181" s="42" t="s">
        <v>359</v>
      </c>
      <c r="K181" s="23" t="s">
        <v>361</v>
      </c>
      <c r="L181" s="23" t="s">
        <v>30</v>
      </c>
      <c r="M181" s="23" t="s">
        <v>28</v>
      </c>
    </row>
    <row r="182" spans="1:13" s="26" customFormat="1" ht="64.5" customHeight="1">
      <c r="A182" s="42"/>
      <c r="B182" s="42" t="s">
        <v>289</v>
      </c>
      <c r="C182" s="42" t="s">
        <v>290</v>
      </c>
      <c r="D182" s="42" t="s">
        <v>344</v>
      </c>
      <c r="E182" s="42" t="s">
        <v>345</v>
      </c>
      <c r="F182" s="42" t="s">
        <v>346</v>
      </c>
      <c r="G182" s="42" t="s">
        <v>347</v>
      </c>
      <c r="H182" s="42" t="s">
        <v>357</v>
      </c>
      <c r="I182" s="42" t="s">
        <v>358</v>
      </c>
      <c r="J182" s="42" t="s">
        <v>359</v>
      </c>
      <c r="K182" s="30" t="s">
        <v>362</v>
      </c>
      <c r="L182" s="23" t="s">
        <v>30</v>
      </c>
      <c r="M182" s="23" t="s">
        <v>28</v>
      </c>
    </row>
    <row r="183" spans="1:13" s="26" customFormat="1" ht="42.75" customHeight="1">
      <c r="A183" s="43"/>
      <c r="B183" s="43" t="s">
        <v>289</v>
      </c>
      <c r="C183" s="43" t="s">
        <v>290</v>
      </c>
      <c r="D183" s="43" t="s">
        <v>344</v>
      </c>
      <c r="E183" s="43" t="s">
        <v>345</v>
      </c>
      <c r="F183" s="43" t="s">
        <v>346</v>
      </c>
      <c r="G183" s="43" t="s">
        <v>347</v>
      </c>
      <c r="H183" s="43" t="s">
        <v>363</v>
      </c>
      <c r="I183" s="43" t="s">
        <v>358</v>
      </c>
      <c r="J183" s="43" t="s">
        <v>359</v>
      </c>
      <c r="K183" s="23" t="s">
        <v>364</v>
      </c>
      <c r="L183" s="23" t="s">
        <v>30</v>
      </c>
      <c r="M183" s="23" t="s">
        <v>28</v>
      </c>
    </row>
    <row r="184" spans="1:13" s="26" customFormat="1" ht="30.75" customHeight="1">
      <c r="A184" s="41" t="s">
        <v>288</v>
      </c>
      <c r="B184" s="41" t="s">
        <v>289</v>
      </c>
      <c r="C184" s="41" t="s">
        <v>290</v>
      </c>
      <c r="D184" s="41" t="s">
        <v>344</v>
      </c>
      <c r="E184" s="41" t="s">
        <v>345</v>
      </c>
      <c r="F184" s="41" t="s">
        <v>346</v>
      </c>
      <c r="G184" s="41" t="s">
        <v>347</v>
      </c>
      <c r="H184" s="41" t="s">
        <v>365</v>
      </c>
      <c r="I184" s="41" t="s">
        <v>366</v>
      </c>
      <c r="J184" s="41" t="s">
        <v>367</v>
      </c>
      <c r="K184" s="23" t="s">
        <v>368</v>
      </c>
      <c r="L184" s="23" t="s">
        <v>30</v>
      </c>
      <c r="M184" s="23" t="s">
        <v>28</v>
      </c>
    </row>
    <row r="185" spans="1:13" s="26" customFormat="1" ht="67.5" customHeight="1">
      <c r="A185" s="42"/>
      <c r="B185" s="42" t="s">
        <v>289</v>
      </c>
      <c r="C185" s="42" t="s">
        <v>290</v>
      </c>
      <c r="D185" s="42" t="s">
        <v>344</v>
      </c>
      <c r="E185" s="42" t="s">
        <v>345</v>
      </c>
      <c r="F185" s="42" t="s">
        <v>346</v>
      </c>
      <c r="G185" s="42" t="s">
        <v>347</v>
      </c>
      <c r="H185" s="42" t="s">
        <v>365</v>
      </c>
      <c r="I185" s="42" t="s">
        <v>366</v>
      </c>
      <c r="J185" s="42" t="s">
        <v>367</v>
      </c>
      <c r="K185" s="23" t="s">
        <v>369</v>
      </c>
      <c r="L185" s="23" t="s">
        <v>30</v>
      </c>
      <c r="M185" s="23" t="s">
        <v>28</v>
      </c>
    </row>
    <row r="186" spans="1:13" s="26" customFormat="1" ht="42.75" customHeight="1">
      <c r="A186" s="42"/>
      <c r="B186" s="42" t="s">
        <v>289</v>
      </c>
      <c r="C186" s="42" t="s">
        <v>290</v>
      </c>
      <c r="D186" s="42" t="s">
        <v>344</v>
      </c>
      <c r="E186" s="42" t="s">
        <v>345</v>
      </c>
      <c r="F186" s="42" t="s">
        <v>346</v>
      </c>
      <c r="G186" s="42" t="s">
        <v>347</v>
      </c>
      <c r="H186" s="42" t="s">
        <v>365</v>
      </c>
      <c r="I186" s="42" t="s">
        <v>366</v>
      </c>
      <c r="J186" s="42" t="s">
        <v>367</v>
      </c>
      <c r="K186" s="23" t="s">
        <v>370</v>
      </c>
      <c r="L186" s="23" t="s">
        <v>30</v>
      </c>
      <c r="M186" s="23" t="s">
        <v>28</v>
      </c>
    </row>
    <row r="187" spans="1:13" s="26" customFormat="1" ht="42.75" customHeight="1">
      <c r="A187" s="42"/>
      <c r="B187" s="42" t="s">
        <v>289</v>
      </c>
      <c r="C187" s="42" t="s">
        <v>290</v>
      </c>
      <c r="D187" s="42" t="s">
        <v>344</v>
      </c>
      <c r="E187" s="42" t="s">
        <v>345</v>
      </c>
      <c r="F187" s="42" t="s">
        <v>346</v>
      </c>
      <c r="G187" s="42" t="s">
        <v>347</v>
      </c>
      <c r="H187" s="42" t="s">
        <v>365</v>
      </c>
      <c r="I187" s="42" t="s">
        <v>366</v>
      </c>
      <c r="J187" s="42" t="s">
        <v>367</v>
      </c>
      <c r="K187" s="23" t="s">
        <v>371</v>
      </c>
      <c r="L187" s="23" t="s">
        <v>30</v>
      </c>
      <c r="M187" s="23" t="s">
        <v>28</v>
      </c>
    </row>
    <row r="188" spans="1:13" s="26" customFormat="1" ht="60" customHeight="1">
      <c r="A188" s="43"/>
      <c r="B188" s="43" t="s">
        <v>289</v>
      </c>
      <c r="C188" s="43" t="s">
        <v>290</v>
      </c>
      <c r="D188" s="43" t="s">
        <v>344</v>
      </c>
      <c r="E188" s="43" t="s">
        <v>345</v>
      </c>
      <c r="F188" s="43" t="s">
        <v>346</v>
      </c>
      <c r="G188" s="43" t="s">
        <v>347</v>
      </c>
      <c r="H188" s="43" t="s">
        <v>365</v>
      </c>
      <c r="I188" s="43" t="s">
        <v>366</v>
      </c>
      <c r="J188" s="43" t="s">
        <v>367</v>
      </c>
      <c r="K188" s="23" t="s">
        <v>372</v>
      </c>
      <c r="L188" s="23" t="s">
        <v>30</v>
      </c>
      <c r="M188" s="23" t="s">
        <v>28</v>
      </c>
    </row>
    <row r="189" spans="1:13" s="26" customFormat="1" ht="42.75" customHeight="1">
      <c r="A189" s="41" t="s">
        <v>288</v>
      </c>
      <c r="B189" s="41" t="s">
        <v>289</v>
      </c>
      <c r="C189" s="41" t="s">
        <v>373</v>
      </c>
      <c r="D189" s="41" t="s">
        <v>374</v>
      </c>
      <c r="E189" s="41" t="s">
        <v>375</v>
      </c>
      <c r="F189" s="41" t="s">
        <v>376</v>
      </c>
      <c r="G189" s="41" t="s">
        <v>377</v>
      </c>
      <c r="H189" s="41" t="s">
        <v>378</v>
      </c>
      <c r="I189" s="41" t="s">
        <v>379</v>
      </c>
      <c r="J189" s="41" t="s">
        <v>380</v>
      </c>
      <c r="K189" s="23" t="s">
        <v>381</v>
      </c>
      <c r="L189" s="23" t="s">
        <v>30</v>
      </c>
      <c r="M189" s="23" t="s">
        <v>28</v>
      </c>
    </row>
    <row r="190" spans="1:13" ht="57.75" customHeight="1">
      <c r="A190" s="42"/>
      <c r="B190" s="42" t="s">
        <v>289</v>
      </c>
      <c r="C190" s="42" t="s">
        <v>373</v>
      </c>
      <c r="D190" s="42" t="s">
        <v>374</v>
      </c>
      <c r="E190" s="42" t="s">
        <v>375</v>
      </c>
      <c r="F190" s="42" t="s">
        <v>376</v>
      </c>
      <c r="G190" s="42" t="s">
        <v>377</v>
      </c>
      <c r="H190" s="42" t="s">
        <v>378</v>
      </c>
      <c r="I190" s="42" t="s">
        <v>379</v>
      </c>
      <c r="J190" s="42" t="s">
        <v>380</v>
      </c>
      <c r="K190" s="31" t="s">
        <v>382</v>
      </c>
      <c r="L190" s="23" t="s">
        <v>30</v>
      </c>
      <c r="M190" s="23" t="s">
        <v>28</v>
      </c>
    </row>
    <row r="191" spans="1:13" ht="66" customHeight="1">
      <c r="A191" s="42"/>
      <c r="B191" s="42" t="s">
        <v>289</v>
      </c>
      <c r="C191" s="42" t="s">
        <v>373</v>
      </c>
      <c r="D191" s="42" t="s">
        <v>374</v>
      </c>
      <c r="E191" s="42" t="s">
        <v>375</v>
      </c>
      <c r="F191" s="42" t="s">
        <v>376</v>
      </c>
      <c r="G191" s="42" t="s">
        <v>377</v>
      </c>
      <c r="H191" s="42" t="s">
        <v>378</v>
      </c>
      <c r="I191" s="42" t="s">
        <v>379</v>
      </c>
      <c r="J191" s="42" t="s">
        <v>380</v>
      </c>
      <c r="K191" s="31" t="s">
        <v>383</v>
      </c>
      <c r="L191" s="23" t="s">
        <v>30</v>
      </c>
      <c r="M191" s="23" t="s">
        <v>28</v>
      </c>
    </row>
    <row r="192" spans="1:13" ht="72.75" customHeight="1">
      <c r="A192" s="42"/>
      <c r="B192" s="42" t="s">
        <v>289</v>
      </c>
      <c r="C192" s="42" t="s">
        <v>373</v>
      </c>
      <c r="D192" s="42" t="s">
        <v>374</v>
      </c>
      <c r="E192" s="42" t="s">
        <v>375</v>
      </c>
      <c r="F192" s="42" t="s">
        <v>376</v>
      </c>
      <c r="G192" s="42" t="s">
        <v>377</v>
      </c>
      <c r="H192" s="42" t="s">
        <v>378</v>
      </c>
      <c r="I192" s="42" t="s">
        <v>379</v>
      </c>
      <c r="J192" s="42" t="s">
        <v>380</v>
      </c>
      <c r="K192" s="31" t="s">
        <v>384</v>
      </c>
      <c r="L192" s="23" t="s">
        <v>30</v>
      </c>
      <c r="M192" s="23" t="s">
        <v>28</v>
      </c>
    </row>
    <row r="193" spans="1:13" ht="55.5" customHeight="1">
      <c r="A193" s="43"/>
      <c r="B193" s="43" t="s">
        <v>289</v>
      </c>
      <c r="C193" s="43" t="s">
        <v>373</v>
      </c>
      <c r="D193" s="43" t="s">
        <v>374</v>
      </c>
      <c r="E193" s="43" t="s">
        <v>375</v>
      </c>
      <c r="F193" s="43" t="s">
        <v>376</v>
      </c>
      <c r="G193" s="43" t="s">
        <v>377</v>
      </c>
      <c r="H193" s="43" t="s">
        <v>378</v>
      </c>
      <c r="I193" s="43" t="s">
        <v>379</v>
      </c>
      <c r="J193" s="43" t="s">
        <v>380</v>
      </c>
      <c r="K193" s="31" t="s">
        <v>385</v>
      </c>
      <c r="L193" s="23" t="s">
        <v>30</v>
      </c>
      <c r="M193" s="23" t="s">
        <v>28</v>
      </c>
    </row>
    <row r="194" spans="1:13" s="26" customFormat="1" ht="57" customHeight="1">
      <c r="A194" s="41" t="s">
        <v>288</v>
      </c>
      <c r="B194" s="41" t="s">
        <v>386</v>
      </c>
      <c r="C194" s="41" t="s">
        <v>387</v>
      </c>
      <c r="D194" s="41" t="s">
        <v>388</v>
      </c>
      <c r="E194" s="41" t="s">
        <v>389</v>
      </c>
      <c r="F194" s="41" t="s">
        <v>390</v>
      </c>
      <c r="G194" s="41" t="s">
        <v>391</v>
      </c>
      <c r="H194" s="41" t="s">
        <v>392</v>
      </c>
      <c r="I194" s="41" t="s">
        <v>393</v>
      </c>
      <c r="J194" s="41" t="s">
        <v>394</v>
      </c>
      <c r="K194" s="23" t="s">
        <v>395</v>
      </c>
      <c r="L194" s="23" t="s">
        <v>299</v>
      </c>
      <c r="M194" s="23" t="s">
        <v>28</v>
      </c>
    </row>
    <row r="195" spans="1:13" ht="30.75" customHeight="1">
      <c r="A195" s="42"/>
      <c r="B195" s="42" t="s">
        <v>386</v>
      </c>
      <c r="C195" s="42" t="s">
        <v>387</v>
      </c>
      <c r="D195" s="42" t="s">
        <v>388</v>
      </c>
      <c r="E195" s="42" t="s">
        <v>389</v>
      </c>
      <c r="F195" s="42" t="s">
        <v>390</v>
      </c>
      <c r="G195" s="42" t="s">
        <v>391</v>
      </c>
      <c r="H195" s="42" t="s">
        <v>392</v>
      </c>
      <c r="I195" s="42" t="s">
        <v>393</v>
      </c>
      <c r="J195" s="42" t="s">
        <v>394</v>
      </c>
      <c r="K195" s="30" t="s">
        <v>396</v>
      </c>
      <c r="L195" s="23" t="s">
        <v>299</v>
      </c>
      <c r="M195" s="23" t="s">
        <v>28</v>
      </c>
    </row>
    <row r="196" spans="1:13" ht="30" customHeight="1">
      <c r="A196" s="42"/>
      <c r="B196" s="42" t="s">
        <v>386</v>
      </c>
      <c r="C196" s="42" t="s">
        <v>387</v>
      </c>
      <c r="D196" s="42" t="s">
        <v>388</v>
      </c>
      <c r="E196" s="42" t="s">
        <v>389</v>
      </c>
      <c r="F196" s="42" t="s">
        <v>390</v>
      </c>
      <c r="G196" s="42" t="s">
        <v>391</v>
      </c>
      <c r="H196" s="42" t="s">
        <v>392</v>
      </c>
      <c r="I196" s="42" t="s">
        <v>393</v>
      </c>
      <c r="J196" s="42" t="s">
        <v>394</v>
      </c>
      <c r="K196" s="30" t="s">
        <v>397</v>
      </c>
      <c r="L196" s="23" t="s">
        <v>299</v>
      </c>
      <c r="M196" s="23" t="s">
        <v>28</v>
      </c>
    </row>
    <row r="197" spans="1:13" ht="42.75" customHeight="1">
      <c r="A197" s="42"/>
      <c r="B197" s="42" t="s">
        <v>386</v>
      </c>
      <c r="C197" s="42" t="s">
        <v>387</v>
      </c>
      <c r="D197" s="42" t="s">
        <v>388</v>
      </c>
      <c r="E197" s="42" t="s">
        <v>389</v>
      </c>
      <c r="F197" s="42" t="s">
        <v>390</v>
      </c>
      <c r="G197" s="42" t="s">
        <v>391</v>
      </c>
      <c r="H197" s="42" t="s">
        <v>392</v>
      </c>
      <c r="I197" s="42" t="s">
        <v>393</v>
      </c>
      <c r="J197" s="42" t="s">
        <v>394</v>
      </c>
      <c r="K197" s="30" t="s">
        <v>398</v>
      </c>
      <c r="L197" s="23" t="s">
        <v>30</v>
      </c>
      <c r="M197" s="23" t="s">
        <v>28</v>
      </c>
    </row>
    <row r="198" spans="1:13" ht="42.75" customHeight="1">
      <c r="A198" s="42"/>
      <c r="B198" s="42" t="s">
        <v>386</v>
      </c>
      <c r="C198" s="42" t="s">
        <v>387</v>
      </c>
      <c r="D198" s="42" t="s">
        <v>388</v>
      </c>
      <c r="E198" s="42" t="s">
        <v>389</v>
      </c>
      <c r="F198" s="42" t="s">
        <v>390</v>
      </c>
      <c r="G198" s="42" t="s">
        <v>391</v>
      </c>
      <c r="H198" s="42" t="s">
        <v>392</v>
      </c>
      <c r="I198" s="42" t="s">
        <v>393</v>
      </c>
      <c r="J198" s="42" t="s">
        <v>394</v>
      </c>
      <c r="K198" s="30" t="s">
        <v>399</v>
      </c>
      <c r="L198" s="23" t="s">
        <v>299</v>
      </c>
      <c r="M198" s="23" t="s">
        <v>28</v>
      </c>
    </row>
    <row r="199" spans="1:13" ht="42.75" customHeight="1">
      <c r="A199" s="42"/>
      <c r="B199" s="42" t="s">
        <v>386</v>
      </c>
      <c r="C199" s="42" t="s">
        <v>387</v>
      </c>
      <c r="D199" s="42" t="s">
        <v>388</v>
      </c>
      <c r="E199" s="42" t="s">
        <v>389</v>
      </c>
      <c r="F199" s="42" t="s">
        <v>390</v>
      </c>
      <c r="G199" s="42" t="s">
        <v>391</v>
      </c>
      <c r="H199" s="42" t="s">
        <v>392</v>
      </c>
      <c r="I199" s="42" t="s">
        <v>393</v>
      </c>
      <c r="J199" s="42" t="s">
        <v>394</v>
      </c>
      <c r="K199" s="30" t="s">
        <v>400</v>
      </c>
      <c r="L199" s="23" t="s">
        <v>299</v>
      </c>
      <c r="M199" s="23" t="s">
        <v>28</v>
      </c>
    </row>
    <row r="200" spans="1:13" ht="42.75" customHeight="1">
      <c r="A200" s="43"/>
      <c r="B200" s="43" t="s">
        <v>386</v>
      </c>
      <c r="C200" s="43" t="s">
        <v>387</v>
      </c>
      <c r="D200" s="43" t="s">
        <v>388</v>
      </c>
      <c r="E200" s="43" t="s">
        <v>389</v>
      </c>
      <c r="F200" s="43" t="s">
        <v>390</v>
      </c>
      <c r="G200" s="43" t="s">
        <v>391</v>
      </c>
      <c r="H200" s="43" t="s">
        <v>392</v>
      </c>
      <c r="I200" s="43" t="s">
        <v>393</v>
      </c>
      <c r="J200" s="43" t="s">
        <v>394</v>
      </c>
      <c r="K200" s="30" t="s">
        <v>401</v>
      </c>
      <c r="L200" s="23" t="s">
        <v>299</v>
      </c>
      <c r="M200" s="23" t="s">
        <v>28</v>
      </c>
    </row>
    <row r="201" spans="1:13" s="9" customFormat="1" ht="75.75" customHeight="1">
      <c r="A201" s="38" t="s">
        <v>402</v>
      </c>
      <c r="B201" s="38" t="s">
        <v>403</v>
      </c>
      <c r="C201" s="38" t="s">
        <v>404</v>
      </c>
      <c r="D201" s="38" t="s">
        <v>405</v>
      </c>
      <c r="E201" s="38" t="s">
        <v>406</v>
      </c>
      <c r="F201" s="38" t="s">
        <v>407</v>
      </c>
      <c r="G201" s="38" t="s">
        <v>408</v>
      </c>
      <c r="H201" s="38" t="s">
        <v>409</v>
      </c>
      <c r="I201" s="38" t="s">
        <v>410</v>
      </c>
      <c r="J201" s="38" t="s">
        <v>411</v>
      </c>
      <c r="K201" s="31" t="s">
        <v>412</v>
      </c>
      <c r="L201" s="30" t="s">
        <v>30</v>
      </c>
      <c r="M201" s="23" t="s">
        <v>28</v>
      </c>
    </row>
    <row r="202" spans="1:13" s="25" customFormat="1" ht="42.75" customHeight="1">
      <c r="A202" s="39"/>
      <c r="B202" s="39" t="s">
        <v>403</v>
      </c>
      <c r="C202" s="39" t="s">
        <v>404</v>
      </c>
      <c r="D202" s="39" t="s">
        <v>405</v>
      </c>
      <c r="E202" s="39" t="s">
        <v>406</v>
      </c>
      <c r="F202" s="39" t="s">
        <v>407</v>
      </c>
      <c r="G202" s="39" t="s">
        <v>408</v>
      </c>
      <c r="H202" s="39" t="s">
        <v>409</v>
      </c>
      <c r="I202" s="39" t="s">
        <v>410</v>
      </c>
      <c r="J202" s="39" t="s">
        <v>411</v>
      </c>
      <c r="K202" s="24" t="s">
        <v>413</v>
      </c>
      <c r="L202" s="24" t="s">
        <v>30</v>
      </c>
      <c r="M202" s="23" t="s">
        <v>28</v>
      </c>
    </row>
    <row r="203" spans="1:13" s="25" customFormat="1" ht="42.75" customHeight="1">
      <c r="A203" s="39"/>
      <c r="B203" s="39" t="s">
        <v>403</v>
      </c>
      <c r="C203" s="39" t="s">
        <v>404</v>
      </c>
      <c r="D203" s="39" t="s">
        <v>405</v>
      </c>
      <c r="E203" s="39" t="s">
        <v>406</v>
      </c>
      <c r="F203" s="39" t="s">
        <v>407</v>
      </c>
      <c r="G203" s="39" t="s">
        <v>408</v>
      </c>
      <c r="H203" s="39" t="s">
        <v>409</v>
      </c>
      <c r="I203" s="39" t="s">
        <v>410</v>
      </c>
      <c r="J203" s="39" t="s">
        <v>411</v>
      </c>
      <c r="K203" s="24" t="s">
        <v>414</v>
      </c>
      <c r="L203" s="24" t="s">
        <v>30</v>
      </c>
      <c r="M203" s="23" t="s">
        <v>28</v>
      </c>
    </row>
    <row r="204" spans="1:13" s="25" customFormat="1" ht="68.25" customHeight="1">
      <c r="A204" s="39"/>
      <c r="B204" s="39" t="s">
        <v>403</v>
      </c>
      <c r="C204" s="39" t="s">
        <v>404</v>
      </c>
      <c r="D204" s="39" t="s">
        <v>405</v>
      </c>
      <c r="E204" s="39" t="s">
        <v>406</v>
      </c>
      <c r="F204" s="39" t="s">
        <v>407</v>
      </c>
      <c r="G204" s="39" t="s">
        <v>408</v>
      </c>
      <c r="H204" s="39" t="s">
        <v>409</v>
      </c>
      <c r="I204" s="39" t="s">
        <v>410</v>
      </c>
      <c r="J204" s="39" t="s">
        <v>411</v>
      </c>
      <c r="K204" s="24" t="s">
        <v>415</v>
      </c>
      <c r="L204" s="23" t="s">
        <v>30</v>
      </c>
      <c r="M204" s="23" t="s">
        <v>28</v>
      </c>
    </row>
    <row r="205" spans="1:13" s="25" customFormat="1" ht="44.25" customHeight="1">
      <c r="A205" s="40"/>
      <c r="B205" s="40" t="s">
        <v>403</v>
      </c>
      <c r="C205" s="40" t="s">
        <v>404</v>
      </c>
      <c r="D205" s="40" t="s">
        <v>405</v>
      </c>
      <c r="E205" s="40" t="s">
        <v>406</v>
      </c>
      <c r="F205" s="40" t="s">
        <v>407</v>
      </c>
      <c r="G205" s="40" t="s">
        <v>408</v>
      </c>
      <c r="H205" s="40" t="s">
        <v>409</v>
      </c>
      <c r="I205" s="40" t="s">
        <v>410</v>
      </c>
      <c r="J205" s="40" t="s">
        <v>411</v>
      </c>
      <c r="K205" s="24" t="s">
        <v>416</v>
      </c>
      <c r="L205" s="23" t="s">
        <v>30</v>
      </c>
      <c r="M205" s="23" t="s">
        <v>28</v>
      </c>
    </row>
    <row r="206" spans="1:13" s="9" customFormat="1" ht="31.5" customHeight="1">
      <c r="A206" s="38" t="s">
        <v>402</v>
      </c>
      <c r="B206" s="38" t="s">
        <v>403</v>
      </c>
      <c r="C206" s="38" t="s">
        <v>417</v>
      </c>
      <c r="D206" s="38" t="s">
        <v>418</v>
      </c>
      <c r="E206" s="38" t="s">
        <v>419</v>
      </c>
      <c r="F206" s="38" t="s">
        <v>420</v>
      </c>
      <c r="G206" s="38" t="s">
        <v>421</v>
      </c>
      <c r="H206" s="38" t="s">
        <v>422</v>
      </c>
      <c r="I206" s="38" t="s">
        <v>423</v>
      </c>
      <c r="J206" s="38" t="s">
        <v>424</v>
      </c>
      <c r="K206" s="31" t="s">
        <v>425</v>
      </c>
      <c r="L206" s="30" t="s">
        <v>30</v>
      </c>
      <c r="M206" s="23" t="s">
        <v>28</v>
      </c>
    </row>
    <row r="207" spans="1:13" ht="30.75" customHeight="1">
      <c r="A207" s="39"/>
      <c r="B207" s="39" t="s">
        <v>403</v>
      </c>
      <c r="C207" s="39" t="s">
        <v>417</v>
      </c>
      <c r="D207" s="39" t="s">
        <v>418</v>
      </c>
      <c r="E207" s="39" t="s">
        <v>419</v>
      </c>
      <c r="F207" s="39" t="s">
        <v>420</v>
      </c>
      <c r="G207" s="39" t="s">
        <v>421</v>
      </c>
      <c r="H207" s="39" t="s">
        <v>422</v>
      </c>
      <c r="I207" s="39" t="s">
        <v>423</v>
      </c>
      <c r="J207" s="39" t="s">
        <v>424</v>
      </c>
      <c r="K207" s="23" t="s">
        <v>426</v>
      </c>
      <c r="L207" s="23" t="s">
        <v>30</v>
      </c>
      <c r="M207" s="23" t="s">
        <v>28</v>
      </c>
    </row>
    <row r="208" spans="1:13" ht="42.75" customHeight="1">
      <c r="A208" s="39"/>
      <c r="B208" s="39" t="s">
        <v>403</v>
      </c>
      <c r="C208" s="39" t="s">
        <v>417</v>
      </c>
      <c r="D208" s="39" t="s">
        <v>418</v>
      </c>
      <c r="E208" s="39" t="s">
        <v>419</v>
      </c>
      <c r="F208" s="39" t="s">
        <v>420</v>
      </c>
      <c r="G208" s="39" t="s">
        <v>421</v>
      </c>
      <c r="H208" s="39" t="s">
        <v>422</v>
      </c>
      <c r="I208" s="39" t="s">
        <v>423</v>
      </c>
      <c r="J208" s="39" t="s">
        <v>424</v>
      </c>
      <c r="K208" s="23" t="s">
        <v>427</v>
      </c>
      <c r="L208" s="23" t="s">
        <v>30</v>
      </c>
      <c r="M208" s="23" t="s">
        <v>28</v>
      </c>
    </row>
    <row r="209" spans="1:13" ht="52.5" customHeight="1">
      <c r="A209" s="39"/>
      <c r="B209" s="39" t="s">
        <v>403</v>
      </c>
      <c r="C209" s="39" t="s">
        <v>417</v>
      </c>
      <c r="D209" s="39" t="s">
        <v>418</v>
      </c>
      <c r="E209" s="39" t="s">
        <v>419</v>
      </c>
      <c r="F209" s="39" t="s">
        <v>420</v>
      </c>
      <c r="G209" s="39" t="s">
        <v>421</v>
      </c>
      <c r="H209" s="39" t="s">
        <v>422</v>
      </c>
      <c r="I209" s="39" t="s">
        <v>423</v>
      </c>
      <c r="J209" s="39" t="s">
        <v>424</v>
      </c>
      <c r="K209" s="23" t="s">
        <v>428</v>
      </c>
      <c r="L209" s="23" t="s">
        <v>30</v>
      </c>
      <c r="M209" s="23" t="s">
        <v>28</v>
      </c>
    </row>
    <row r="210" spans="1:13" ht="31.5" customHeight="1">
      <c r="A210" s="39"/>
      <c r="B210" s="39" t="s">
        <v>403</v>
      </c>
      <c r="C210" s="39" t="s">
        <v>417</v>
      </c>
      <c r="D210" s="39" t="s">
        <v>418</v>
      </c>
      <c r="E210" s="39" t="s">
        <v>419</v>
      </c>
      <c r="F210" s="39" t="s">
        <v>420</v>
      </c>
      <c r="G210" s="39" t="s">
        <v>421</v>
      </c>
      <c r="H210" s="39" t="s">
        <v>422</v>
      </c>
      <c r="I210" s="39" t="s">
        <v>423</v>
      </c>
      <c r="J210" s="39" t="s">
        <v>424</v>
      </c>
      <c r="K210" s="23" t="s">
        <v>429</v>
      </c>
      <c r="L210" s="23" t="s">
        <v>30</v>
      </c>
      <c r="M210" s="23" t="s">
        <v>28</v>
      </c>
    </row>
    <row r="211" spans="1:13" ht="42.75" customHeight="1">
      <c r="A211" s="40"/>
      <c r="B211" s="40" t="s">
        <v>403</v>
      </c>
      <c r="C211" s="40" t="s">
        <v>417</v>
      </c>
      <c r="D211" s="40" t="s">
        <v>418</v>
      </c>
      <c r="E211" s="40" t="s">
        <v>419</v>
      </c>
      <c r="F211" s="40" t="s">
        <v>420</v>
      </c>
      <c r="G211" s="40" t="s">
        <v>421</v>
      </c>
      <c r="H211" s="40" t="s">
        <v>422</v>
      </c>
      <c r="I211" s="40" t="s">
        <v>423</v>
      </c>
      <c r="J211" s="40" t="s">
        <v>424</v>
      </c>
      <c r="K211" s="23" t="s">
        <v>430</v>
      </c>
      <c r="L211" s="23" t="s">
        <v>30</v>
      </c>
      <c r="M211" s="23" t="s">
        <v>28</v>
      </c>
    </row>
    <row r="212" spans="1:13" s="25" customFormat="1" ht="63.75" customHeight="1">
      <c r="A212" s="44" t="s">
        <v>402</v>
      </c>
      <c r="B212" s="44" t="s">
        <v>431</v>
      </c>
      <c r="C212" s="44" t="s">
        <v>432</v>
      </c>
      <c r="D212" s="44" t="s">
        <v>433</v>
      </c>
      <c r="E212" s="44" t="s">
        <v>434</v>
      </c>
      <c r="F212" s="44" t="s">
        <v>435</v>
      </c>
      <c r="G212" s="44" t="s">
        <v>436</v>
      </c>
      <c r="H212" s="44" t="s">
        <v>437</v>
      </c>
      <c r="I212" s="44" t="s">
        <v>438</v>
      </c>
      <c r="J212" s="44" t="s">
        <v>439</v>
      </c>
      <c r="K212" s="24" t="s">
        <v>440</v>
      </c>
      <c r="L212" s="24" t="s">
        <v>30</v>
      </c>
      <c r="M212" s="23" t="s">
        <v>28</v>
      </c>
    </row>
    <row r="213" spans="1:13" s="25" customFormat="1" ht="68.25" customHeight="1">
      <c r="A213" s="45"/>
      <c r="B213" s="45" t="s">
        <v>431</v>
      </c>
      <c r="C213" s="45" t="s">
        <v>432</v>
      </c>
      <c r="D213" s="45" t="s">
        <v>433</v>
      </c>
      <c r="E213" s="45" t="s">
        <v>434</v>
      </c>
      <c r="F213" s="45" t="s">
        <v>435</v>
      </c>
      <c r="G213" s="45" t="s">
        <v>436</v>
      </c>
      <c r="H213" s="45" t="s">
        <v>437</v>
      </c>
      <c r="I213" s="45" t="s">
        <v>438</v>
      </c>
      <c r="J213" s="45" t="s">
        <v>439</v>
      </c>
      <c r="K213" s="24" t="s">
        <v>441</v>
      </c>
      <c r="L213" s="24" t="s">
        <v>30</v>
      </c>
      <c r="M213" s="23" t="s">
        <v>28</v>
      </c>
    </row>
    <row r="214" spans="1:13" s="25" customFormat="1" ht="38.25" customHeight="1">
      <c r="A214" s="45"/>
      <c r="B214" s="45" t="s">
        <v>431</v>
      </c>
      <c r="C214" s="45" t="s">
        <v>432</v>
      </c>
      <c r="D214" s="45" t="s">
        <v>433</v>
      </c>
      <c r="E214" s="45" t="s">
        <v>434</v>
      </c>
      <c r="F214" s="45" t="s">
        <v>435</v>
      </c>
      <c r="G214" s="45" t="s">
        <v>436</v>
      </c>
      <c r="H214" s="45" t="s">
        <v>437</v>
      </c>
      <c r="I214" s="45" t="s">
        <v>438</v>
      </c>
      <c r="J214" s="45" t="s">
        <v>439</v>
      </c>
      <c r="K214" s="24" t="s">
        <v>442</v>
      </c>
      <c r="L214" s="24" t="s">
        <v>30</v>
      </c>
      <c r="M214" s="23" t="s">
        <v>28</v>
      </c>
    </row>
    <row r="215" spans="1:13" s="25" customFormat="1" ht="53.25" customHeight="1">
      <c r="A215" s="45"/>
      <c r="B215" s="45" t="s">
        <v>431</v>
      </c>
      <c r="C215" s="45" t="s">
        <v>432</v>
      </c>
      <c r="D215" s="45" t="s">
        <v>433</v>
      </c>
      <c r="E215" s="45" t="s">
        <v>434</v>
      </c>
      <c r="F215" s="45" t="s">
        <v>435</v>
      </c>
      <c r="G215" s="45" t="s">
        <v>436</v>
      </c>
      <c r="H215" s="45" t="s">
        <v>437</v>
      </c>
      <c r="I215" s="45" t="s">
        <v>438</v>
      </c>
      <c r="J215" s="45" t="s">
        <v>439</v>
      </c>
      <c r="K215" s="24" t="s">
        <v>443</v>
      </c>
      <c r="L215" s="24" t="s">
        <v>30</v>
      </c>
      <c r="M215" s="23" t="s">
        <v>28</v>
      </c>
    </row>
    <row r="216" spans="1:13" s="25" customFormat="1" ht="40.5" customHeight="1">
      <c r="A216" s="45"/>
      <c r="B216" s="45" t="s">
        <v>431</v>
      </c>
      <c r="C216" s="45" t="s">
        <v>432</v>
      </c>
      <c r="D216" s="45" t="s">
        <v>433</v>
      </c>
      <c r="E216" s="45" t="s">
        <v>434</v>
      </c>
      <c r="F216" s="45" t="s">
        <v>435</v>
      </c>
      <c r="G216" s="45" t="s">
        <v>436</v>
      </c>
      <c r="H216" s="45" t="s">
        <v>437</v>
      </c>
      <c r="I216" s="45" t="s">
        <v>438</v>
      </c>
      <c r="J216" s="45" t="s">
        <v>439</v>
      </c>
      <c r="K216" s="24" t="s">
        <v>444</v>
      </c>
      <c r="L216" s="24" t="s">
        <v>30</v>
      </c>
      <c r="M216" s="23" t="s">
        <v>28</v>
      </c>
    </row>
    <row r="217" spans="1:13" s="25" customFormat="1" ht="63" customHeight="1">
      <c r="A217" s="45"/>
      <c r="B217" s="45" t="s">
        <v>431</v>
      </c>
      <c r="C217" s="45" t="s">
        <v>432</v>
      </c>
      <c r="D217" s="45" t="s">
        <v>433</v>
      </c>
      <c r="E217" s="45" t="s">
        <v>434</v>
      </c>
      <c r="F217" s="45" t="s">
        <v>435</v>
      </c>
      <c r="G217" s="45" t="s">
        <v>436</v>
      </c>
      <c r="H217" s="45" t="s">
        <v>437</v>
      </c>
      <c r="I217" s="45" t="s">
        <v>438</v>
      </c>
      <c r="J217" s="45" t="s">
        <v>439</v>
      </c>
      <c r="K217" s="24" t="s">
        <v>445</v>
      </c>
      <c r="L217" s="24" t="s">
        <v>30</v>
      </c>
      <c r="M217" s="23" t="s">
        <v>28</v>
      </c>
    </row>
    <row r="218" spans="1:13" s="25" customFormat="1" ht="78" customHeight="1">
      <c r="A218" s="46"/>
      <c r="B218" s="46" t="s">
        <v>431</v>
      </c>
      <c r="C218" s="46" t="s">
        <v>432</v>
      </c>
      <c r="D218" s="46" t="s">
        <v>433</v>
      </c>
      <c r="E218" s="46" t="s">
        <v>434</v>
      </c>
      <c r="F218" s="46" t="s">
        <v>435</v>
      </c>
      <c r="G218" s="46" t="s">
        <v>436</v>
      </c>
      <c r="H218" s="46" t="s">
        <v>437</v>
      </c>
      <c r="I218" s="46" t="s">
        <v>438</v>
      </c>
      <c r="J218" s="46" t="s">
        <v>439</v>
      </c>
      <c r="K218" s="24" t="s">
        <v>446</v>
      </c>
      <c r="L218" s="24" t="s">
        <v>30</v>
      </c>
      <c r="M218" s="23" t="s">
        <v>28</v>
      </c>
    </row>
    <row r="219" spans="1:13" ht="52.5" customHeight="1">
      <c r="A219" s="38" t="s">
        <v>402</v>
      </c>
      <c r="B219" s="38" t="s">
        <v>431</v>
      </c>
      <c r="C219" s="38" t="s">
        <v>432</v>
      </c>
      <c r="D219" s="38" t="s">
        <v>433</v>
      </c>
      <c r="E219" s="38" t="s">
        <v>434</v>
      </c>
      <c r="F219" s="38" t="s">
        <v>435</v>
      </c>
      <c r="G219" s="38" t="s">
        <v>436</v>
      </c>
      <c r="H219" s="38" t="s">
        <v>437</v>
      </c>
      <c r="I219" s="38" t="s">
        <v>447</v>
      </c>
      <c r="J219" s="38" t="s">
        <v>448</v>
      </c>
      <c r="K219" s="23" t="s">
        <v>449</v>
      </c>
      <c r="L219" s="23" t="s">
        <v>30</v>
      </c>
      <c r="M219" s="23" t="s">
        <v>28</v>
      </c>
    </row>
    <row r="220" spans="1:13" ht="57.75" customHeight="1">
      <c r="A220" s="39"/>
      <c r="B220" s="39" t="s">
        <v>431</v>
      </c>
      <c r="C220" s="39" t="s">
        <v>432</v>
      </c>
      <c r="D220" s="39" t="s">
        <v>433</v>
      </c>
      <c r="E220" s="39" t="s">
        <v>434</v>
      </c>
      <c r="F220" s="39" t="s">
        <v>435</v>
      </c>
      <c r="G220" s="39" t="s">
        <v>436</v>
      </c>
      <c r="H220" s="39" t="s">
        <v>437</v>
      </c>
      <c r="I220" s="39" t="s">
        <v>447</v>
      </c>
      <c r="J220" s="39" t="s">
        <v>448</v>
      </c>
      <c r="K220" s="23" t="s">
        <v>450</v>
      </c>
      <c r="L220" s="23" t="s">
        <v>30</v>
      </c>
      <c r="M220" s="23" t="s">
        <v>28</v>
      </c>
    </row>
    <row r="221" spans="1:13" ht="68.25" customHeight="1">
      <c r="A221" s="39"/>
      <c r="B221" s="39" t="s">
        <v>431</v>
      </c>
      <c r="C221" s="39" t="s">
        <v>432</v>
      </c>
      <c r="D221" s="39" t="s">
        <v>433</v>
      </c>
      <c r="E221" s="39" t="s">
        <v>434</v>
      </c>
      <c r="F221" s="39" t="s">
        <v>435</v>
      </c>
      <c r="G221" s="39" t="s">
        <v>436</v>
      </c>
      <c r="H221" s="39" t="s">
        <v>437</v>
      </c>
      <c r="I221" s="39" t="s">
        <v>447</v>
      </c>
      <c r="J221" s="39" t="s">
        <v>448</v>
      </c>
      <c r="K221" s="23" t="s">
        <v>451</v>
      </c>
      <c r="L221" s="24" t="s">
        <v>30</v>
      </c>
      <c r="M221" s="23" t="s">
        <v>28</v>
      </c>
    </row>
    <row r="222" spans="1:13" ht="21" customHeight="1">
      <c r="A222" s="39"/>
      <c r="B222" s="39" t="s">
        <v>431</v>
      </c>
      <c r="C222" s="39" t="s">
        <v>432</v>
      </c>
      <c r="D222" s="39" t="s">
        <v>433</v>
      </c>
      <c r="E222" s="39" t="s">
        <v>434</v>
      </c>
      <c r="F222" s="39" t="s">
        <v>435</v>
      </c>
      <c r="G222" s="39" t="s">
        <v>436</v>
      </c>
      <c r="H222" s="39" t="s">
        <v>437</v>
      </c>
      <c r="I222" s="39" t="s">
        <v>447</v>
      </c>
      <c r="J222" s="39" t="s">
        <v>448</v>
      </c>
      <c r="K222" s="23" t="s">
        <v>452</v>
      </c>
      <c r="L222" s="24" t="s">
        <v>30</v>
      </c>
      <c r="M222" s="23" t="s">
        <v>28</v>
      </c>
    </row>
    <row r="223" spans="1:13" ht="28.5" customHeight="1">
      <c r="A223" s="40"/>
      <c r="B223" s="40" t="s">
        <v>431</v>
      </c>
      <c r="C223" s="40" t="s">
        <v>432</v>
      </c>
      <c r="D223" s="40" t="s">
        <v>433</v>
      </c>
      <c r="E223" s="40" t="s">
        <v>434</v>
      </c>
      <c r="F223" s="40" t="s">
        <v>435</v>
      </c>
      <c r="G223" s="40" t="s">
        <v>436</v>
      </c>
      <c r="H223" s="40" t="s">
        <v>437</v>
      </c>
      <c r="I223" s="40" t="s">
        <v>447</v>
      </c>
      <c r="J223" s="40" t="s">
        <v>448</v>
      </c>
      <c r="K223" s="23" t="s">
        <v>453</v>
      </c>
      <c r="L223" s="24" t="s">
        <v>30</v>
      </c>
      <c r="M223" s="23" t="s">
        <v>28</v>
      </c>
    </row>
    <row r="224" spans="1:13" ht="42.75" customHeight="1">
      <c r="A224" s="38" t="s">
        <v>402</v>
      </c>
      <c r="B224" s="38" t="s">
        <v>431</v>
      </c>
      <c r="C224" s="38" t="s">
        <v>432</v>
      </c>
      <c r="D224" s="38" t="s">
        <v>433</v>
      </c>
      <c r="E224" s="38" t="s">
        <v>434</v>
      </c>
      <c r="F224" s="38" t="s">
        <v>435</v>
      </c>
      <c r="G224" s="38" t="s">
        <v>436</v>
      </c>
      <c r="H224" s="38" t="s">
        <v>454</v>
      </c>
      <c r="I224" s="38" t="s">
        <v>455</v>
      </c>
      <c r="J224" s="38" t="s">
        <v>456</v>
      </c>
      <c r="K224" s="23" t="s">
        <v>457</v>
      </c>
      <c r="L224" s="23" t="s">
        <v>30</v>
      </c>
      <c r="M224" s="23" t="s">
        <v>28</v>
      </c>
    </row>
    <row r="225" spans="1:13" ht="42.75" customHeight="1">
      <c r="A225" s="39"/>
      <c r="B225" s="39" t="s">
        <v>431</v>
      </c>
      <c r="C225" s="39" t="s">
        <v>432</v>
      </c>
      <c r="D225" s="39" t="s">
        <v>433</v>
      </c>
      <c r="E225" s="39" t="s">
        <v>434</v>
      </c>
      <c r="F225" s="39" t="s">
        <v>435</v>
      </c>
      <c r="G225" s="39" t="s">
        <v>436</v>
      </c>
      <c r="H225" s="39" t="s">
        <v>454</v>
      </c>
      <c r="I225" s="39" t="s">
        <v>455</v>
      </c>
      <c r="J225" s="39" t="s">
        <v>456</v>
      </c>
      <c r="K225" s="23" t="s">
        <v>458</v>
      </c>
      <c r="L225" s="23" t="s">
        <v>30</v>
      </c>
      <c r="M225" s="23" t="s">
        <v>28</v>
      </c>
    </row>
    <row r="226" spans="1:13" ht="42.75" customHeight="1">
      <c r="A226" s="39"/>
      <c r="B226" s="39" t="s">
        <v>431</v>
      </c>
      <c r="C226" s="39" t="s">
        <v>432</v>
      </c>
      <c r="D226" s="39" t="s">
        <v>433</v>
      </c>
      <c r="E226" s="39" t="s">
        <v>434</v>
      </c>
      <c r="F226" s="39" t="s">
        <v>435</v>
      </c>
      <c r="G226" s="39" t="s">
        <v>436</v>
      </c>
      <c r="H226" s="39" t="s">
        <v>454</v>
      </c>
      <c r="I226" s="39" t="s">
        <v>455</v>
      </c>
      <c r="J226" s="39" t="s">
        <v>456</v>
      </c>
      <c r="K226" s="23" t="s">
        <v>459</v>
      </c>
      <c r="L226" s="23" t="s">
        <v>30</v>
      </c>
      <c r="M226" s="23" t="s">
        <v>28</v>
      </c>
    </row>
    <row r="227" spans="1:13" ht="42.75" customHeight="1">
      <c r="A227" s="40"/>
      <c r="B227" s="40" t="s">
        <v>431</v>
      </c>
      <c r="C227" s="40" t="s">
        <v>432</v>
      </c>
      <c r="D227" s="40" t="s">
        <v>433</v>
      </c>
      <c r="E227" s="40" t="s">
        <v>434</v>
      </c>
      <c r="F227" s="40" t="s">
        <v>435</v>
      </c>
      <c r="G227" s="40" t="s">
        <v>436</v>
      </c>
      <c r="H227" s="40" t="s">
        <v>454</v>
      </c>
      <c r="I227" s="40" t="s">
        <v>455</v>
      </c>
      <c r="J227" s="40" t="s">
        <v>456</v>
      </c>
      <c r="K227" s="23" t="s">
        <v>460</v>
      </c>
      <c r="L227" s="24" t="s">
        <v>38</v>
      </c>
      <c r="M227" s="23" t="s">
        <v>28</v>
      </c>
    </row>
    <row r="228" spans="1:13" s="25" customFormat="1" ht="57.75" customHeight="1">
      <c r="A228" s="32" t="s">
        <v>402</v>
      </c>
      <c r="B228" s="32" t="s">
        <v>431</v>
      </c>
      <c r="C228" s="32" t="s">
        <v>461</v>
      </c>
      <c r="D228" s="32" t="s">
        <v>462</v>
      </c>
      <c r="E228" s="32" t="s">
        <v>463</v>
      </c>
      <c r="F228" s="32" t="s">
        <v>464</v>
      </c>
      <c r="G228" s="33" t="s">
        <v>465</v>
      </c>
      <c r="H228" s="34" t="s">
        <v>466</v>
      </c>
      <c r="I228" s="24" t="s">
        <v>467</v>
      </c>
      <c r="J228" s="24" t="s">
        <v>468</v>
      </c>
      <c r="K228" s="24" t="s">
        <v>469</v>
      </c>
      <c r="L228" s="23" t="s">
        <v>30</v>
      </c>
      <c r="M228" s="23" t="s">
        <v>28</v>
      </c>
    </row>
    <row r="229" spans="1:13" ht="42.75" customHeight="1">
      <c r="A229" s="38" t="s">
        <v>402</v>
      </c>
      <c r="B229" s="38" t="s">
        <v>431</v>
      </c>
      <c r="C229" s="38" t="s">
        <v>461</v>
      </c>
      <c r="D229" s="38" t="s">
        <v>462</v>
      </c>
      <c r="E229" s="38" t="s">
        <v>463</v>
      </c>
      <c r="F229" s="38" t="s">
        <v>464</v>
      </c>
      <c r="G229" s="38" t="s">
        <v>465</v>
      </c>
      <c r="H229" s="38" t="s">
        <v>470</v>
      </c>
      <c r="I229" s="38" t="s">
        <v>471</v>
      </c>
      <c r="J229" s="38" t="s">
        <v>472</v>
      </c>
      <c r="K229" s="24" t="s">
        <v>473</v>
      </c>
      <c r="L229" s="23" t="s">
        <v>30</v>
      </c>
      <c r="M229" s="23" t="s">
        <v>28</v>
      </c>
    </row>
    <row r="230" spans="1:13" ht="56.25" customHeight="1">
      <c r="A230" s="39"/>
      <c r="B230" s="39" t="s">
        <v>431</v>
      </c>
      <c r="C230" s="39" t="s">
        <v>461</v>
      </c>
      <c r="D230" s="39" t="s">
        <v>462</v>
      </c>
      <c r="E230" s="39" t="s">
        <v>463</v>
      </c>
      <c r="F230" s="39" t="s">
        <v>464</v>
      </c>
      <c r="G230" s="39" t="s">
        <v>465</v>
      </c>
      <c r="H230" s="39" t="s">
        <v>470</v>
      </c>
      <c r="I230" s="39" t="s">
        <v>471</v>
      </c>
      <c r="J230" s="39" t="s">
        <v>472</v>
      </c>
      <c r="K230" s="23" t="s">
        <v>474</v>
      </c>
      <c r="L230" s="23" t="s">
        <v>30</v>
      </c>
      <c r="M230" s="23" t="s">
        <v>28</v>
      </c>
    </row>
    <row r="231" spans="1:13" ht="80.25" customHeight="1">
      <c r="A231" s="39"/>
      <c r="B231" s="39" t="s">
        <v>431</v>
      </c>
      <c r="C231" s="39" t="s">
        <v>461</v>
      </c>
      <c r="D231" s="39" t="s">
        <v>462</v>
      </c>
      <c r="E231" s="39" t="s">
        <v>463</v>
      </c>
      <c r="F231" s="39" t="s">
        <v>464</v>
      </c>
      <c r="G231" s="39" t="s">
        <v>465</v>
      </c>
      <c r="H231" s="39" t="s">
        <v>470</v>
      </c>
      <c r="I231" s="39" t="s">
        <v>471</v>
      </c>
      <c r="J231" s="39" t="s">
        <v>472</v>
      </c>
      <c r="K231" s="23" t="s">
        <v>475</v>
      </c>
      <c r="L231" s="23" t="s">
        <v>30</v>
      </c>
      <c r="M231" s="23" t="s">
        <v>28</v>
      </c>
    </row>
    <row r="232" spans="1:13" ht="54.75" customHeight="1">
      <c r="A232" s="39"/>
      <c r="B232" s="39" t="s">
        <v>431</v>
      </c>
      <c r="C232" s="39" t="s">
        <v>461</v>
      </c>
      <c r="D232" s="39" t="s">
        <v>462</v>
      </c>
      <c r="E232" s="39" t="s">
        <v>463</v>
      </c>
      <c r="F232" s="39" t="s">
        <v>464</v>
      </c>
      <c r="G232" s="39" t="s">
        <v>465</v>
      </c>
      <c r="H232" s="39" t="s">
        <v>470</v>
      </c>
      <c r="I232" s="39" t="s">
        <v>471</v>
      </c>
      <c r="J232" s="39" t="s">
        <v>472</v>
      </c>
      <c r="K232" s="23" t="s">
        <v>476</v>
      </c>
      <c r="L232" s="23" t="s">
        <v>30</v>
      </c>
      <c r="M232" s="23" t="s">
        <v>28</v>
      </c>
    </row>
    <row r="233" spans="1:13" ht="57.75" customHeight="1">
      <c r="A233" s="39"/>
      <c r="B233" s="39" t="s">
        <v>431</v>
      </c>
      <c r="C233" s="39" t="s">
        <v>461</v>
      </c>
      <c r="D233" s="39" t="s">
        <v>462</v>
      </c>
      <c r="E233" s="39" t="s">
        <v>463</v>
      </c>
      <c r="F233" s="39" t="s">
        <v>464</v>
      </c>
      <c r="G233" s="39" t="s">
        <v>465</v>
      </c>
      <c r="H233" s="39" t="s">
        <v>470</v>
      </c>
      <c r="I233" s="39" t="s">
        <v>471</v>
      </c>
      <c r="J233" s="39" t="s">
        <v>472</v>
      </c>
      <c r="K233" s="23" t="s">
        <v>477</v>
      </c>
      <c r="L233" s="23" t="s">
        <v>30</v>
      </c>
      <c r="M233" s="23" t="s">
        <v>28</v>
      </c>
    </row>
    <row r="234" spans="1:13" ht="26.25" customHeight="1">
      <c r="A234" s="39"/>
      <c r="B234" s="39" t="s">
        <v>431</v>
      </c>
      <c r="C234" s="39" t="s">
        <v>461</v>
      </c>
      <c r="D234" s="39" t="s">
        <v>462</v>
      </c>
      <c r="E234" s="39" t="s">
        <v>463</v>
      </c>
      <c r="F234" s="39" t="s">
        <v>464</v>
      </c>
      <c r="G234" s="39" t="s">
        <v>465</v>
      </c>
      <c r="H234" s="39" t="s">
        <v>470</v>
      </c>
      <c r="I234" s="39" t="s">
        <v>471</v>
      </c>
      <c r="J234" s="39" t="s">
        <v>472</v>
      </c>
      <c r="K234" s="23" t="s">
        <v>478</v>
      </c>
      <c r="L234" s="24" t="s">
        <v>30</v>
      </c>
      <c r="M234" s="23" t="s">
        <v>28</v>
      </c>
    </row>
    <row r="235" spans="1:13" ht="42.75" customHeight="1">
      <c r="A235" s="40"/>
      <c r="B235" s="40" t="s">
        <v>431</v>
      </c>
      <c r="C235" s="40" t="s">
        <v>461</v>
      </c>
      <c r="D235" s="40" t="s">
        <v>462</v>
      </c>
      <c r="E235" s="40" t="s">
        <v>463</v>
      </c>
      <c r="F235" s="40" t="s">
        <v>464</v>
      </c>
      <c r="G235" s="40" t="s">
        <v>465</v>
      </c>
      <c r="H235" s="40" t="s">
        <v>470</v>
      </c>
      <c r="I235" s="40" t="s">
        <v>471</v>
      </c>
      <c r="J235" s="40" t="s">
        <v>472</v>
      </c>
      <c r="K235" s="23" t="s">
        <v>479</v>
      </c>
      <c r="L235" s="23" t="s">
        <v>30</v>
      </c>
      <c r="M235" s="23" t="s">
        <v>28</v>
      </c>
    </row>
    <row r="236" spans="1:13" s="25" customFormat="1" ht="31.5" customHeight="1">
      <c r="A236" s="44" t="s">
        <v>402</v>
      </c>
      <c r="B236" s="44" t="s">
        <v>431</v>
      </c>
      <c r="C236" s="44" t="s">
        <v>461</v>
      </c>
      <c r="D236" s="44" t="s">
        <v>462</v>
      </c>
      <c r="E236" s="44" t="s">
        <v>463</v>
      </c>
      <c r="F236" s="44" t="s">
        <v>464</v>
      </c>
      <c r="G236" s="44" t="s">
        <v>465</v>
      </c>
      <c r="H236" s="44" t="s">
        <v>480</v>
      </c>
      <c r="I236" s="44" t="s">
        <v>481</v>
      </c>
      <c r="J236" s="44" t="s">
        <v>482</v>
      </c>
      <c r="K236" s="24" t="s">
        <v>483</v>
      </c>
      <c r="L236" s="23" t="s">
        <v>38</v>
      </c>
      <c r="M236" s="23" t="s">
        <v>28</v>
      </c>
    </row>
    <row r="237" spans="1:13" ht="55.5" customHeight="1">
      <c r="A237" s="45"/>
      <c r="B237" s="45" t="s">
        <v>431</v>
      </c>
      <c r="C237" s="45" t="s">
        <v>461</v>
      </c>
      <c r="D237" s="45" t="s">
        <v>462</v>
      </c>
      <c r="E237" s="45" t="s">
        <v>463</v>
      </c>
      <c r="F237" s="45" t="s">
        <v>464</v>
      </c>
      <c r="G237" s="45" t="s">
        <v>465</v>
      </c>
      <c r="H237" s="45" t="s">
        <v>480</v>
      </c>
      <c r="I237" s="45" t="s">
        <v>481</v>
      </c>
      <c r="J237" s="45" t="s">
        <v>482</v>
      </c>
      <c r="K237" s="24" t="s">
        <v>484</v>
      </c>
      <c r="L237" s="23" t="s">
        <v>38</v>
      </c>
      <c r="M237" s="23" t="s">
        <v>28</v>
      </c>
    </row>
    <row r="238" spans="1:13" ht="42.75" customHeight="1">
      <c r="A238" s="46"/>
      <c r="B238" s="46" t="s">
        <v>431</v>
      </c>
      <c r="C238" s="46" t="s">
        <v>461</v>
      </c>
      <c r="D238" s="46" t="s">
        <v>462</v>
      </c>
      <c r="E238" s="46" t="s">
        <v>463</v>
      </c>
      <c r="F238" s="46" t="s">
        <v>464</v>
      </c>
      <c r="G238" s="46" t="s">
        <v>465</v>
      </c>
      <c r="H238" s="46" t="s">
        <v>480</v>
      </c>
      <c r="I238" s="46" t="s">
        <v>481</v>
      </c>
      <c r="J238" s="46" t="s">
        <v>482</v>
      </c>
      <c r="K238" s="24" t="s">
        <v>485</v>
      </c>
      <c r="L238" s="23" t="s">
        <v>38</v>
      </c>
      <c r="M238" s="23" t="s">
        <v>28</v>
      </c>
    </row>
    <row r="239" spans="1:13" s="25" customFormat="1" ht="42.75" customHeight="1">
      <c r="A239" s="44" t="s">
        <v>402</v>
      </c>
      <c r="B239" s="44" t="s">
        <v>431</v>
      </c>
      <c r="C239" s="44" t="s">
        <v>461</v>
      </c>
      <c r="D239" s="44" t="s">
        <v>462</v>
      </c>
      <c r="E239" s="44" t="s">
        <v>463</v>
      </c>
      <c r="F239" s="44" t="s">
        <v>464</v>
      </c>
      <c r="G239" s="44" t="s">
        <v>465</v>
      </c>
      <c r="H239" s="44" t="s">
        <v>486</v>
      </c>
      <c r="I239" s="44" t="s">
        <v>487</v>
      </c>
      <c r="J239" s="44" t="s">
        <v>488</v>
      </c>
      <c r="K239" s="24" t="s">
        <v>489</v>
      </c>
      <c r="L239" s="23" t="s">
        <v>38</v>
      </c>
      <c r="M239" s="23" t="s">
        <v>28</v>
      </c>
    </row>
    <row r="240" spans="1:13" s="35" customFormat="1" ht="49.5" customHeight="1">
      <c r="A240" s="45"/>
      <c r="B240" s="45" t="s">
        <v>431</v>
      </c>
      <c r="C240" s="45" t="s">
        <v>461</v>
      </c>
      <c r="D240" s="45" t="s">
        <v>462</v>
      </c>
      <c r="E240" s="45" t="s">
        <v>463</v>
      </c>
      <c r="F240" s="45" t="s">
        <v>464</v>
      </c>
      <c r="G240" s="45" t="s">
        <v>465</v>
      </c>
      <c r="H240" s="45" t="s">
        <v>486</v>
      </c>
      <c r="I240" s="45" t="s">
        <v>487</v>
      </c>
      <c r="J240" s="45" t="s">
        <v>488</v>
      </c>
      <c r="K240" s="24" t="s">
        <v>490</v>
      </c>
      <c r="L240" s="23" t="s">
        <v>38</v>
      </c>
      <c r="M240" s="23" t="s">
        <v>28</v>
      </c>
    </row>
    <row r="241" spans="1:13" s="35" customFormat="1" ht="28.5" customHeight="1">
      <c r="A241" s="45"/>
      <c r="B241" s="45" t="s">
        <v>431</v>
      </c>
      <c r="C241" s="45" t="s">
        <v>461</v>
      </c>
      <c r="D241" s="45" t="s">
        <v>462</v>
      </c>
      <c r="E241" s="45" t="s">
        <v>463</v>
      </c>
      <c r="F241" s="45" t="s">
        <v>464</v>
      </c>
      <c r="G241" s="45" t="s">
        <v>465</v>
      </c>
      <c r="H241" s="45" t="s">
        <v>486</v>
      </c>
      <c r="I241" s="45" t="s">
        <v>487</v>
      </c>
      <c r="J241" s="45" t="s">
        <v>488</v>
      </c>
      <c r="K241" s="24" t="s">
        <v>491</v>
      </c>
      <c r="L241" s="23" t="s">
        <v>38</v>
      </c>
      <c r="M241" s="23" t="s">
        <v>28</v>
      </c>
    </row>
    <row r="242" spans="1:13" s="35" customFormat="1" ht="38.25">
      <c r="A242" s="45"/>
      <c r="B242" s="45" t="s">
        <v>431</v>
      </c>
      <c r="C242" s="45" t="s">
        <v>461</v>
      </c>
      <c r="D242" s="45" t="s">
        <v>462</v>
      </c>
      <c r="E242" s="45" t="s">
        <v>463</v>
      </c>
      <c r="F242" s="45" t="s">
        <v>464</v>
      </c>
      <c r="G242" s="45" t="s">
        <v>465</v>
      </c>
      <c r="H242" s="45" t="s">
        <v>486</v>
      </c>
      <c r="I242" s="45" t="s">
        <v>487</v>
      </c>
      <c r="J242" s="45" t="s">
        <v>488</v>
      </c>
      <c r="K242" s="24" t="s">
        <v>492</v>
      </c>
      <c r="L242" s="23" t="s">
        <v>38</v>
      </c>
      <c r="M242" s="23" t="s">
        <v>28</v>
      </c>
    </row>
    <row r="243" spans="1:13" s="35" customFormat="1" ht="51">
      <c r="A243" s="46"/>
      <c r="B243" s="46" t="s">
        <v>431</v>
      </c>
      <c r="C243" s="46" t="s">
        <v>461</v>
      </c>
      <c r="D243" s="46" t="s">
        <v>462</v>
      </c>
      <c r="E243" s="46" t="s">
        <v>463</v>
      </c>
      <c r="F243" s="46" t="s">
        <v>464</v>
      </c>
      <c r="G243" s="46" t="s">
        <v>465</v>
      </c>
      <c r="H243" s="46" t="s">
        <v>486</v>
      </c>
      <c r="I243" s="46" t="s">
        <v>487</v>
      </c>
      <c r="J243" s="46" t="s">
        <v>488</v>
      </c>
      <c r="K243" s="24" t="s">
        <v>493</v>
      </c>
      <c r="L243" s="23" t="s">
        <v>38</v>
      </c>
      <c r="M243" s="23" t="s">
        <v>28</v>
      </c>
    </row>
    <row r="244" spans="1:13" s="25" customFormat="1" ht="51">
      <c r="A244" s="44" t="s">
        <v>402</v>
      </c>
      <c r="B244" s="44" t="s">
        <v>431</v>
      </c>
      <c r="C244" s="44" t="s">
        <v>461</v>
      </c>
      <c r="D244" s="44" t="s">
        <v>494</v>
      </c>
      <c r="E244" s="44" t="s">
        <v>495</v>
      </c>
      <c r="F244" s="44" t="s">
        <v>496</v>
      </c>
      <c r="G244" s="44" t="s">
        <v>497</v>
      </c>
      <c r="H244" s="44" t="s">
        <v>498</v>
      </c>
      <c r="I244" s="44" t="s">
        <v>499</v>
      </c>
      <c r="J244" s="44" t="s">
        <v>500</v>
      </c>
      <c r="K244" s="24" t="s">
        <v>501</v>
      </c>
      <c r="L244" s="24" t="s">
        <v>38</v>
      </c>
      <c r="M244" s="23" t="s">
        <v>28</v>
      </c>
    </row>
    <row r="245" spans="1:13" ht="51">
      <c r="A245" s="45"/>
      <c r="B245" s="45" t="s">
        <v>431</v>
      </c>
      <c r="C245" s="45" t="s">
        <v>461</v>
      </c>
      <c r="D245" s="45" t="s">
        <v>494</v>
      </c>
      <c r="E245" s="45" t="s">
        <v>495</v>
      </c>
      <c r="F245" s="45" t="s">
        <v>496</v>
      </c>
      <c r="G245" s="45" t="s">
        <v>497</v>
      </c>
      <c r="H245" s="45" t="s">
        <v>498</v>
      </c>
      <c r="I245" s="45" t="s">
        <v>499</v>
      </c>
      <c r="J245" s="45" t="s">
        <v>500</v>
      </c>
      <c r="K245" s="24" t="s">
        <v>502</v>
      </c>
      <c r="L245" s="23" t="s">
        <v>38</v>
      </c>
      <c r="M245" s="23" t="s">
        <v>28</v>
      </c>
    </row>
    <row r="246" spans="1:13" ht="56.25" customHeight="1">
      <c r="A246" s="45"/>
      <c r="B246" s="45" t="s">
        <v>431</v>
      </c>
      <c r="C246" s="45" t="s">
        <v>461</v>
      </c>
      <c r="D246" s="45" t="s">
        <v>494</v>
      </c>
      <c r="E246" s="45" t="s">
        <v>495</v>
      </c>
      <c r="F246" s="45" t="s">
        <v>496</v>
      </c>
      <c r="G246" s="45" t="s">
        <v>497</v>
      </c>
      <c r="H246" s="45" t="s">
        <v>498</v>
      </c>
      <c r="I246" s="45" t="s">
        <v>499</v>
      </c>
      <c r="J246" s="45" t="s">
        <v>500</v>
      </c>
      <c r="K246" s="24" t="s">
        <v>503</v>
      </c>
      <c r="L246" s="23" t="s">
        <v>38</v>
      </c>
      <c r="M246" s="23" t="s">
        <v>28</v>
      </c>
    </row>
    <row r="247" spans="1:13" ht="51">
      <c r="A247" s="45"/>
      <c r="B247" s="45" t="s">
        <v>431</v>
      </c>
      <c r="C247" s="45" t="s">
        <v>461</v>
      </c>
      <c r="D247" s="45" t="s">
        <v>494</v>
      </c>
      <c r="E247" s="45" t="s">
        <v>495</v>
      </c>
      <c r="F247" s="45" t="s">
        <v>496</v>
      </c>
      <c r="G247" s="45" t="s">
        <v>497</v>
      </c>
      <c r="H247" s="45" t="s">
        <v>498</v>
      </c>
      <c r="I247" s="45" t="s">
        <v>499</v>
      </c>
      <c r="J247" s="45" t="s">
        <v>500</v>
      </c>
      <c r="K247" s="24" t="s">
        <v>504</v>
      </c>
      <c r="L247" s="23" t="s">
        <v>38</v>
      </c>
      <c r="M247" s="23" t="s">
        <v>28</v>
      </c>
    </row>
    <row r="248" spans="1:13" ht="42.75" customHeight="1">
      <c r="A248" s="46"/>
      <c r="B248" s="46" t="s">
        <v>431</v>
      </c>
      <c r="C248" s="46" t="s">
        <v>461</v>
      </c>
      <c r="D248" s="46" t="s">
        <v>494</v>
      </c>
      <c r="E248" s="46" t="s">
        <v>495</v>
      </c>
      <c r="F248" s="46" t="s">
        <v>496</v>
      </c>
      <c r="G248" s="46" t="s">
        <v>497</v>
      </c>
      <c r="H248" s="46" t="s">
        <v>498</v>
      </c>
      <c r="I248" s="46" t="s">
        <v>499</v>
      </c>
      <c r="J248" s="46" t="s">
        <v>500</v>
      </c>
      <c r="K248" s="24" t="s">
        <v>505</v>
      </c>
      <c r="L248" s="23" t="s">
        <v>38</v>
      </c>
      <c r="M248" s="23" t="s">
        <v>28</v>
      </c>
    </row>
    <row r="249" spans="1:13" s="25" customFormat="1" ht="25.5">
      <c r="A249" s="44" t="s">
        <v>402</v>
      </c>
      <c r="B249" s="44" t="s">
        <v>431</v>
      </c>
      <c r="C249" s="44" t="s">
        <v>461</v>
      </c>
      <c r="D249" s="44" t="s">
        <v>494</v>
      </c>
      <c r="E249" s="44" t="s">
        <v>495</v>
      </c>
      <c r="F249" s="44" t="s">
        <v>496</v>
      </c>
      <c r="G249" s="44" t="s">
        <v>497</v>
      </c>
      <c r="H249" s="44" t="s">
        <v>506</v>
      </c>
      <c r="I249" s="44" t="s">
        <v>507</v>
      </c>
      <c r="J249" s="44" t="s">
        <v>508</v>
      </c>
      <c r="K249" s="24" t="s">
        <v>509</v>
      </c>
      <c r="L249" s="23" t="s">
        <v>38</v>
      </c>
      <c r="M249" s="23" t="s">
        <v>28</v>
      </c>
    </row>
    <row r="250" spans="1:13" ht="25.5">
      <c r="A250" s="45"/>
      <c r="B250" s="45" t="s">
        <v>431</v>
      </c>
      <c r="C250" s="45" t="s">
        <v>461</v>
      </c>
      <c r="D250" s="45" t="s">
        <v>494</v>
      </c>
      <c r="E250" s="45" t="s">
        <v>495</v>
      </c>
      <c r="F250" s="45" t="s">
        <v>496</v>
      </c>
      <c r="G250" s="45" t="s">
        <v>497</v>
      </c>
      <c r="H250" s="45" t="s">
        <v>506</v>
      </c>
      <c r="I250" s="45" t="s">
        <v>507</v>
      </c>
      <c r="J250" s="45" t="s">
        <v>508</v>
      </c>
      <c r="K250" s="24" t="s">
        <v>510</v>
      </c>
      <c r="L250" s="24" t="s">
        <v>30</v>
      </c>
      <c r="M250" s="23" t="s">
        <v>28</v>
      </c>
    </row>
    <row r="251" spans="1:13" ht="51">
      <c r="A251" s="45"/>
      <c r="B251" s="45" t="s">
        <v>431</v>
      </c>
      <c r="C251" s="45" t="s">
        <v>461</v>
      </c>
      <c r="D251" s="45" t="s">
        <v>494</v>
      </c>
      <c r="E251" s="45" t="s">
        <v>495</v>
      </c>
      <c r="F251" s="45" t="s">
        <v>496</v>
      </c>
      <c r="G251" s="45" t="s">
        <v>497</v>
      </c>
      <c r="H251" s="45" t="s">
        <v>506</v>
      </c>
      <c r="I251" s="45" t="s">
        <v>507</v>
      </c>
      <c r="J251" s="45" t="s">
        <v>508</v>
      </c>
      <c r="K251" s="24" t="s">
        <v>511</v>
      </c>
      <c r="L251" s="23" t="s">
        <v>27</v>
      </c>
      <c r="M251" s="23" t="s">
        <v>28</v>
      </c>
    </row>
    <row r="252" spans="1:13" ht="76.5">
      <c r="A252" s="45"/>
      <c r="B252" s="45" t="s">
        <v>431</v>
      </c>
      <c r="C252" s="45" t="s">
        <v>461</v>
      </c>
      <c r="D252" s="45" t="s">
        <v>494</v>
      </c>
      <c r="E252" s="45" t="s">
        <v>495</v>
      </c>
      <c r="F252" s="45" t="s">
        <v>496</v>
      </c>
      <c r="G252" s="45" t="s">
        <v>497</v>
      </c>
      <c r="H252" s="45" t="s">
        <v>506</v>
      </c>
      <c r="I252" s="45" t="s">
        <v>507</v>
      </c>
      <c r="J252" s="45" t="s">
        <v>508</v>
      </c>
      <c r="K252" s="24" t="s">
        <v>512</v>
      </c>
      <c r="L252" s="23" t="s">
        <v>30</v>
      </c>
      <c r="M252" s="23" t="s">
        <v>28</v>
      </c>
    </row>
    <row r="253" spans="1:13" ht="37.5" customHeight="1">
      <c r="A253" s="46"/>
      <c r="B253" s="46" t="s">
        <v>431</v>
      </c>
      <c r="C253" s="46" t="s">
        <v>461</v>
      </c>
      <c r="D253" s="46" t="s">
        <v>494</v>
      </c>
      <c r="E253" s="46" t="s">
        <v>495</v>
      </c>
      <c r="F253" s="46" t="s">
        <v>496</v>
      </c>
      <c r="G253" s="46" t="s">
        <v>497</v>
      </c>
      <c r="H253" s="46" t="s">
        <v>506</v>
      </c>
      <c r="I253" s="46" t="s">
        <v>507</v>
      </c>
      <c r="J253" s="46" t="s">
        <v>508</v>
      </c>
      <c r="K253" s="24" t="s">
        <v>513</v>
      </c>
      <c r="L253" s="23" t="s">
        <v>190</v>
      </c>
      <c r="M253" s="23" t="s">
        <v>28</v>
      </c>
    </row>
    <row r="254" spans="1:13" ht="48.75" customHeight="1">
      <c r="I254" s="37"/>
      <c r="J254" s="37"/>
      <c r="K254" s="37"/>
    </row>
  </sheetData>
  <mergeCells count="430">
    <mergeCell ref="I249:I253"/>
    <mergeCell ref="J249:J253"/>
    <mergeCell ref="F249:F253"/>
    <mergeCell ref="G249:G253"/>
    <mergeCell ref="H249:H253"/>
    <mergeCell ref="A249:A253"/>
    <mergeCell ref="B249:B253"/>
    <mergeCell ref="C249:C253"/>
    <mergeCell ref="D249:D253"/>
    <mergeCell ref="E249:E253"/>
    <mergeCell ref="I239:I243"/>
    <mergeCell ref="J239:J243"/>
    <mergeCell ref="A244:A248"/>
    <mergeCell ref="B244:B248"/>
    <mergeCell ref="C244:C248"/>
    <mergeCell ref="D244:D248"/>
    <mergeCell ref="E244:E248"/>
    <mergeCell ref="F244:F248"/>
    <mergeCell ref="G244:G248"/>
    <mergeCell ref="H244:H248"/>
    <mergeCell ref="I244:I248"/>
    <mergeCell ref="J244:J248"/>
    <mergeCell ref="F239:F243"/>
    <mergeCell ref="G239:G243"/>
    <mergeCell ref="H239:H243"/>
    <mergeCell ref="A239:A243"/>
    <mergeCell ref="B239:B243"/>
    <mergeCell ref="C239:C243"/>
    <mergeCell ref="D239:D243"/>
    <mergeCell ref="E239:E243"/>
    <mergeCell ref="I229:I235"/>
    <mergeCell ref="J229:J235"/>
    <mergeCell ref="A236:A238"/>
    <mergeCell ref="B236:B238"/>
    <mergeCell ref="C236:C238"/>
    <mergeCell ref="D236:D238"/>
    <mergeCell ref="E236:E238"/>
    <mergeCell ref="F236:F238"/>
    <mergeCell ref="G236:G238"/>
    <mergeCell ref="H236:H238"/>
    <mergeCell ref="I236:I238"/>
    <mergeCell ref="J236:J238"/>
    <mergeCell ref="F229:F235"/>
    <mergeCell ref="G229:G235"/>
    <mergeCell ref="H229:H235"/>
    <mergeCell ref="A229:A235"/>
    <mergeCell ref="B229:B235"/>
    <mergeCell ref="C229:C235"/>
    <mergeCell ref="D229:D235"/>
    <mergeCell ref="E229:E235"/>
    <mergeCell ref="I219:I223"/>
    <mergeCell ref="J219:J223"/>
    <mergeCell ref="A224:A227"/>
    <mergeCell ref="B224:B227"/>
    <mergeCell ref="C224:C227"/>
    <mergeCell ref="D224:D227"/>
    <mergeCell ref="E224:E227"/>
    <mergeCell ref="F224:F227"/>
    <mergeCell ref="G224:G227"/>
    <mergeCell ref="H224:H227"/>
    <mergeCell ref="I224:I227"/>
    <mergeCell ref="J224:J227"/>
    <mergeCell ref="F219:F223"/>
    <mergeCell ref="G219:G223"/>
    <mergeCell ref="H219:H223"/>
    <mergeCell ref="A219:A223"/>
    <mergeCell ref="B219:B223"/>
    <mergeCell ref="C219:C223"/>
    <mergeCell ref="D219:D223"/>
    <mergeCell ref="E219:E223"/>
    <mergeCell ref="I206:I211"/>
    <mergeCell ref="J206:J211"/>
    <mergeCell ref="A212:A218"/>
    <mergeCell ref="B212:B218"/>
    <mergeCell ref="C212:C218"/>
    <mergeCell ref="D212:D218"/>
    <mergeCell ref="E212:E218"/>
    <mergeCell ref="F212:F218"/>
    <mergeCell ref="G212:G218"/>
    <mergeCell ref="H212:H218"/>
    <mergeCell ref="I212:I218"/>
    <mergeCell ref="J212:J218"/>
    <mergeCell ref="F206:F211"/>
    <mergeCell ref="G206:G211"/>
    <mergeCell ref="H206:H211"/>
    <mergeCell ref="A206:A211"/>
    <mergeCell ref="B206:B211"/>
    <mergeCell ref="C206:C211"/>
    <mergeCell ref="D206:D211"/>
    <mergeCell ref="E206:E211"/>
    <mergeCell ref="E194:E200"/>
    <mergeCell ref="I194:I200"/>
    <mergeCell ref="J194:J200"/>
    <mergeCell ref="A201:A205"/>
    <mergeCell ref="B201:B205"/>
    <mergeCell ref="C201:C205"/>
    <mergeCell ref="D201:D205"/>
    <mergeCell ref="E201:E205"/>
    <mergeCell ref="F201:F205"/>
    <mergeCell ref="G201:G205"/>
    <mergeCell ref="H201:H205"/>
    <mergeCell ref="I201:I205"/>
    <mergeCell ref="J201:J205"/>
    <mergeCell ref="F194:F200"/>
    <mergeCell ref="G194:G200"/>
    <mergeCell ref="H194:H200"/>
    <mergeCell ref="A194:A200"/>
    <mergeCell ref="B194:B200"/>
    <mergeCell ref="C194:C200"/>
    <mergeCell ref="D194:D200"/>
    <mergeCell ref="I184:I188"/>
    <mergeCell ref="J184:J188"/>
    <mergeCell ref="A189:A193"/>
    <mergeCell ref="B189:B193"/>
    <mergeCell ref="C189:C193"/>
    <mergeCell ref="D189:D193"/>
    <mergeCell ref="E189:E193"/>
    <mergeCell ref="F189:F193"/>
    <mergeCell ref="G189:G193"/>
    <mergeCell ref="H189:H193"/>
    <mergeCell ref="I189:I193"/>
    <mergeCell ref="J189:J193"/>
    <mergeCell ref="F184:F188"/>
    <mergeCell ref="G184:G188"/>
    <mergeCell ref="H184:H188"/>
    <mergeCell ref="A184:A188"/>
    <mergeCell ref="B184:B188"/>
    <mergeCell ref="C184:C188"/>
    <mergeCell ref="D184:D188"/>
    <mergeCell ref="E184:E188"/>
    <mergeCell ref="I174:I179"/>
    <mergeCell ref="J174:J179"/>
    <mergeCell ref="A180:A183"/>
    <mergeCell ref="B180:B183"/>
    <mergeCell ref="C180:C183"/>
    <mergeCell ref="D180:D183"/>
    <mergeCell ref="E180:E183"/>
    <mergeCell ref="F180:F183"/>
    <mergeCell ref="G180:G183"/>
    <mergeCell ref="H180:H183"/>
    <mergeCell ref="I180:I183"/>
    <mergeCell ref="J180:J183"/>
    <mergeCell ref="F174:F179"/>
    <mergeCell ref="G174:G179"/>
    <mergeCell ref="H174:H179"/>
    <mergeCell ref="A174:A179"/>
    <mergeCell ref="B174:B179"/>
    <mergeCell ref="C174:C179"/>
    <mergeCell ref="D174:D179"/>
    <mergeCell ref="E174:E179"/>
    <mergeCell ref="I163:I168"/>
    <mergeCell ref="J163:J168"/>
    <mergeCell ref="A169:A173"/>
    <mergeCell ref="B169:B173"/>
    <mergeCell ref="C169:C173"/>
    <mergeCell ref="D169:D173"/>
    <mergeCell ref="E169:E173"/>
    <mergeCell ref="F169:F173"/>
    <mergeCell ref="G169:G173"/>
    <mergeCell ref="H169:H173"/>
    <mergeCell ref="I169:I173"/>
    <mergeCell ref="J169:J173"/>
    <mergeCell ref="F163:F168"/>
    <mergeCell ref="G163:G168"/>
    <mergeCell ref="H163:H168"/>
    <mergeCell ref="A163:A168"/>
    <mergeCell ref="B163:B168"/>
    <mergeCell ref="C163:C168"/>
    <mergeCell ref="D163:D168"/>
    <mergeCell ref="E163:E168"/>
    <mergeCell ref="I153:I158"/>
    <mergeCell ref="J153:J158"/>
    <mergeCell ref="A159:A162"/>
    <mergeCell ref="B159:B162"/>
    <mergeCell ref="C159:C162"/>
    <mergeCell ref="D159:D162"/>
    <mergeCell ref="E159:E162"/>
    <mergeCell ref="F159:F162"/>
    <mergeCell ref="G159:G162"/>
    <mergeCell ref="H159:H162"/>
    <mergeCell ref="I159:I162"/>
    <mergeCell ref="J159:J162"/>
    <mergeCell ref="F153:F158"/>
    <mergeCell ref="G153:G158"/>
    <mergeCell ref="H153:H158"/>
    <mergeCell ref="A153:A158"/>
    <mergeCell ref="B153:B158"/>
    <mergeCell ref="C153:C158"/>
    <mergeCell ref="D153:D158"/>
    <mergeCell ref="E153:E158"/>
    <mergeCell ref="E138:E146"/>
    <mergeCell ref="I138:I146"/>
    <mergeCell ref="J138:J146"/>
    <mergeCell ref="A147:A152"/>
    <mergeCell ref="B147:B152"/>
    <mergeCell ref="C147:C152"/>
    <mergeCell ref="D147:D152"/>
    <mergeCell ref="E147:E152"/>
    <mergeCell ref="F147:F152"/>
    <mergeCell ref="G147:G152"/>
    <mergeCell ref="H147:H152"/>
    <mergeCell ref="I147:I152"/>
    <mergeCell ref="J147:J152"/>
    <mergeCell ref="F138:F146"/>
    <mergeCell ref="G138:G146"/>
    <mergeCell ref="H138:H146"/>
    <mergeCell ref="A138:A146"/>
    <mergeCell ref="B138:B146"/>
    <mergeCell ref="C138:C146"/>
    <mergeCell ref="D138:D146"/>
    <mergeCell ref="I127:I137"/>
    <mergeCell ref="J127:J137"/>
    <mergeCell ref="F119:F126"/>
    <mergeCell ref="G119:G126"/>
    <mergeCell ref="H119:H126"/>
    <mergeCell ref="A127:A137"/>
    <mergeCell ref="B127:B137"/>
    <mergeCell ref="C127:C137"/>
    <mergeCell ref="D127:D137"/>
    <mergeCell ref="E127:E137"/>
    <mergeCell ref="F127:F137"/>
    <mergeCell ref="G127:G137"/>
    <mergeCell ref="H127:H137"/>
    <mergeCell ref="D119:D126"/>
    <mergeCell ref="E119:E126"/>
    <mergeCell ref="J102:J110"/>
    <mergeCell ref="A111:A118"/>
    <mergeCell ref="B111:B118"/>
    <mergeCell ref="C111:C118"/>
    <mergeCell ref="D111:D118"/>
    <mergeCell ref="E111:E118"/>
    <mergeCell ref="F111:F118"/>
    <mergeCell ref="G111:G118"/>
    <mergeCell ref="H111:H118"/>
    <mergeCell ref="I111:I118"/>
    <mergeCell ref="J111:J118"/>
    <mergeCell ref="I119:I126"/>
    <mergeCell ref="J119:J126"/>
    <mergeCell ref="A119:A126"/>
    <mergeCell ref="B119:B126"/>
    <mergeCell ref="C119:C126"/>
    <mergeCell ref="I94:I101"/>
    <mergeCell ref="J94:J101"/>
    <mergeCell ref="J89:J93"/>
    <mergeCell ref="A102:A110"/>
    <mergeCell ref="B102:B110"/>
    <mergeCell ref="C102:C110"/>
    <mergeCell ref="D102:D110"/>
    <mergeCell ref="E102:E110"/>
    <mergeCell ref="F102:F110"/>
    <mergeCell ref="G102:G110"/>
    <mergeCell ref="H102:H110"/>
    <mergeCell ref="I102:I110"/>
    <mergeCell ref="F94:F101"/>
    <mergeCell ref="G94:G101"/>
    <mergeCell ref="H94:H101"/>
    <mergeCell ref="A94:A101"/>
    <mergeCell ref="B94:B101"/>
    <mergeCell ref="C94:C101"/>
    <mergeCell ref="D94:D101"/>
    <mergeCell ref="E94:E101"/>
    <mergeCell ref="I80:I88"/>
    <mergeCell ref="J80:J88"/>
    <mergeCell ref="A89:A93"/>
    <mergeCell ref="B89:B93"/>
    <mergeCell ref="C89:C93"/>
    <mergeCell ref="D89:D93"/>
    <mergeCell ref="E89:E93"/>
    <mergeCell ref="F89:F93"/>
    <mergeCell ref="G89:G93"/>
    <mergeCell ref="H89:H93"/>
    <mergeCell ref="I89:I93"/>
    <mergeCell ref="F80:F88"/>
    <mergeCell ref="G80:G88"/>
    <mergeCell ref="H80:H88"/>
    <mergeCell ref="A80:A88"/>
    <mergeCell ref="B80:B88"/>
    <mergeCell ref="C80:C88"/>
    <mergeCell ref="D80:D88"/>
    <mergeCell ref="E80:E88"/>
    <mergeCell ref="I74:I77"/>
    <mergeCell ref="J74:J77"/>
    <mergeCell ref="A78:A79"/>
    <mergeCell ref="B78:B79"/>
    <mergeCell ref="C78:C79"/>
    <mergeCell ref="D78:D79"/>
    <mergeCell ref="E78:E79"/>
    <mergeCell ref="F78:F79"/>
    <mergeCell ref="G78:G79"/>
    <mergeCell ref="H78:H79"/>
    <mergeCell ref="I78:I79"/>
    <mergeCell ref="J78:J79"/>
    <mergeCell ref="F74:F77"/>
    <mergeCell ref="G74:G77"/>
    <mergeCell ref="H74:H77"/>
    <mergeCell ref="A74:A77"/>
    <mergeCell ref="B74:B77"/>
    <mergeCell ref="C74:C77"/>
    <mergeCell ref="D74:D77"/>
    <mergeCell ref="E74:E77"/>
    <mergeCell ref="F69:F73"/>
    <mergeCell ref="G69:G73"/>
    <mergeCell ref="H69:H73"/>
    <mergeCell ref="I69:I73"/>
    <mergeCell ref="J69:J73"/>
    <mergeCell ref="A69:A73"/>
    <mergeCell ref="B69:B73"/>
    <mergeCell ref="C69:C73"/>
    <mergeCell ref="D69:D73"/>
    <mergeCell ref="E69:E73"/>
    <mergeCell ref="F62:F68"/>
    <mergeCell ref="G62:G68"/>
    <mergeCell ref="H62:H68"/>
    <mergeCell ref="I62:I68"/>
    <mergeCell ref="J62:J68"/>
    <mergeCell ref="A62:A68"/>
    <mergeCell ref="B62:B68"/>
    <mergeCell ref="C62:C68"/>
    <mergeCell ref="D62:D68"/>
    <mergeCell ref="E62:E68"/>
    <mergeCell ref="F56:F61"/>
    <mergeCell ref="G56:G61"/>
    <mergeCell ref="H56:H61"/>
    <mergeCell ref="I56:I61"/>
    <mergeCell ref="J56:J61"/>
    <mergeCell ref="A56:A61"/>
    <mergeCell ref="B56:B61"/>
    <mergeCell ref="C56:C61"/>
    <mergeCell ref="D56:D61"/>
    <mergeCell ref="E56:E61"/>
    <mergeCell ref="F52:F55"/>
    <mergeCell ref="G52:G55"/>
    <mergeCell ref="H52:H55"/>
    <mergeCell ref="I52:I55"/>
    <mergeCell ref="J52:J55"/>
    <mergeCell ref="A52:A55"/>
    <mergeCell ref="B52:B55"/>
    <mergeCell ref="C52:C55"/>
    <mergeCell ref="D52:D55"/>
    <mergeCell ref="E52:E55"/>
    <mergeCell ref="F47:F51"/>
    <mergeCell ref="G47:G51"/>
    <mergeCell ref="H47:H51"/>
    <mergeCell ref="I47:I51"/>
    <mergeCell ref="J47:J51"/>
    <mergeCell ref="A47:A51"/>
    <mergeCell ref="B47:B51"/>
    <mergeCell ref="C47:C51"/>
    <mergeCell ref="D47:D51"/>
    <mergeCell ref="E47:E51"/>
    <mergeCell ref="G44:G46"/>
    <mergeCell ref="H44:H46"/>
    <mergeCell ref="I44:I46"/>
    <mergeCell ref="J44:J46"/>
    <mergeCell ref="A35:A38"/>
    <mergeCell ref="A39:A43"/>
    <mergeCell ref="A44:A46"/>
    <mergeCell ref="B44:B46"/>
    <mergeCell ref="C44:C46"/>
    <mergeCell ref="D44:D46"/>
    <mergeCell ref="E44:E46"/>
    <mergeCell ref="F44:F46"/>
    <mergeCell ref="G35:G38"/>
    <mergeCell ref="H35:H38"/>
    <mergeCell ref="I35:I38"/>
    <mergeCell ref="J35:J38"/>
    <mergeCell ref="B39:B43"/>
    <mergeCell ref="C39:C43"/>
    <mergeCell ref="D39:D43"/>
    <mergeCell ref="E39:E43"/>
    <mergeCell ref="F39:F43"/>
    <mergeCell ref="G39:G43"/>
    <mergeCell ref="H39:H43"/>
    <mergeCell ref="I39:I43"/>
    <mergeCell ref="J39:J43"/>
    <mergeCell ref="B35:B38"/>
    <mergeCell ref="C35:C38"/>
    <mergeCell ref="D35:D38"/>
    <mergeCell ref="E35:E38"/>
    <mergeCell ref="F35:F38"/>
    <mergeCell ref="F27:F34"/>
    <mergeCell ref="G27:G34"/>
    <mergeCell ref="H27:H34"/>
    <mergeCell ref="I27:I34"/>
    <mergeCell ref="J27:J34"/>
    <mergeCell ref="A27:A34"/>
    <mergeCell ref="B27:B34"/>
    <mergeCell ref="C27:C34"/>
    <mergeCell ref="D27:D34"/>
    <mergeCell ref="E27:E34"/>
    <mergeCell ref="F22:F26"/>
    <mergeCell ref="G22:G26"/>
    <mergeCell ref="H22:H26"/>
    <mergeCell ref="I22:I26"/>
    <mergeCell ref="J22:J26"/>
    <mergeCell ref="A22:A26"/>
    <mergeCell ref="B22:B26"/>
    <mergeCell ref="C22:C26"/>
    <mergeCell ref="D22:D26"/>
    <mergeCell ref="E22:E26"/>
    <mergeCell ref="F18:F21"/>
    <mergeCell ref="G18:G21"/>
    <mergeCell ref="H18:H21"/>
    <mergeCell ref="I18:I21"/>
    <mergeCell ref="J18:J21"/>
    <mergeCell ref="A18:A21"/>
    <mergeCell ref="B18:B21"/>
    <mergeCell ref="C18:C21"/>
    <mergeCell ref="D18:D21"/>
    <mergeCell ref="E18:E21"/>
    <mergeCell ref="F13:F17"/>
    <mergeCell ref="G13:G17"/>
    <mergeCell ref="H13:H17"/>
    <mergeCell ref="I13:I17"/>
    <mergeCell ref="J13:J17"/>
    <mergeCell ref="A13:A17"/>
    <mergeCell ref="B13:B17"/>
    <mergeCell ref="C13:C17"/>
    <mergeCell ref="D13:D17"/>
    <mergeCell ref="E13:E17"/>
    <mergeCell ref="F8:F12"/>
    <mergeCell ref="G8:G12"/>
    <mergeCell ref="H8:H12"/>
    <mergeCell ref="I8:I12"/>
    <mergeCell ref="J8:J12"/>
    <mergeCell ref="A8:A12"/>
    <mergeCell ref="B8:B12"/>
    <mergeCell ref="C8:C12"/>
    <mergeCell ref="D8:D12"/>
    <mergeCell ref="E8:E12"/>
  </mergeCells>
  <phoneticPr fontId="17" type="noConversion"/>
  <dataValidations count="1">
    <dataValidation type="list" allowBlank="1" showInputMessage="1" showErrorMessage="1" sqref="L8:L1048576" xr:uid="{00000000-0002-0000-0300-000000000000}">
      <formula1>Enfoques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election activeCell="A2" sqref="A2"/>
    </sheetView>
  </sheetViews>
  <sheetFormatPr baseColWidth="10" defaultColWidth="12" defaultRowHeight="12"/>
  <cols>
    <col min="1" max="1" width="58.1640625" customWidth="1"/>
  </cols>
  <sheetData>
    <row r="1" spans="1:2">
      <c r="A1" t="s">
        <v>514</v>
      </c>
    </row>
    <row r="2" spans="1:2">
      <c r="A2" t="s">
        <v>30</v>
      </c>
    </row>
    <row r="3" spans="1:2">
      <c r="A3" t="s">
        <v>38</v>
      </c>
      <c r="B3" s="1"/>
    </row>
    <row r="4" spans="1:2">
      <c r="A4" t="s">
        <v>299</v>
      </c>
      <c r="B4" s="1"/>
    </row>
    <row r="5" spans="1:2">
      <c r="A5" t="s">
        <v>515</v>
      </c>
      <c r="B5" s="1"/>
    </row>
    <row r="6" spans="1:2">
      <c r="A6" t="s">
        <v>190</v>
      </c>
      <c r="B6" s="1"/>
    </row>
    <row r="7" spans="1:2">
      <c r="A7" t="s">
        <v>516</v>
      </c>
      <c r="B7" s="1"/>
    </row>
    <row r="8" spans="1:2">
      <c r="B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dd510abea379526a06949230ee926871">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304fc2d503468e8ec22e14cb13e30ae"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Evelyn Liliana Garcés Aponte</DisplayName>
        <AccountId>212</AccountId>
        <AccountType/>
      </UserInfo>
      <UserInfo>
        <DisplayName>Jessica Vanessa Sandoval Acevedo</DisplayName>
        <AccountId>130</AccountId>
        <AccountType/>
      </UserInfo>
      <UserInfo>
        <DisplayName>Claudia Úrsula Romero Schadegg</DisplayName>
        <AccountId>333</AccountId>
        <AccountType/>
      </UserInfo>
      <UserInfo>
        <DisplayName>Carla Yojana Portillo Carras</DisplayName>
        <AccountId>334</AccountId>
        <AccountType/>
      </UserInfo>
      <UserInfo>
        <DisplayName>Jairo Fernando Herrera Hernandez</DisplayName>
        <AccountId>2108</AccountId>
        <AccountType/>
      </UserInfo>
      <UserInfo>
        <DisplayName>Mario Porfirio Rolón Montoya</DisplayName>
        <AccountId>2105</AccountId>
        <AccountType/>
      </UserInfo>
      <UserInfo>
        <DisplayName>Tomas David Vargas Cabrera</DisplayName>
        <AccountId>2236</AccountId>
        <AccountType/>
      </UserInfo>
    </SharedWithUsers>
    <Categoría_x0020_POP1 xmlns="a7912b74-821a-4119-aad9-e1c9b233eb5e">Maiz</Categoría_x0020_POP1>
    <Subcategoría_x0020_Planes_x0020_POP xmlns="a7912b74-821a-4119-aad9-e1c9b233eb5e">Región Caribe Seco</Subcategoría_x0020_Planes_x0020_POP>
    <VariationsItemGroupID xmlns="http://schemas.microsoft.com/sharepoint/v3">09651136-bbf3-4250-b9a1-4e684898bacf</VariationsItemGroupID>
  </documentManagement>
</p:properties>
</file>

<file path=customXml/itemProps1.xml><?xml version="1.0" encoding="utf-8"?>
<ds:datastoreItem xmlns:ds="http://schemas.openxmlformats.org/officeDocument/2006/customXml" ds:itemID="{A59D3AB8-4F70-4051-9B52-11D3F9116D89}">
  <ds:schemaRefs>
    <ds:schemaRef ds:uri="http://schemas.microsoft.com/sharepoint/v3/contenttype/forms"/>
  </ds:schemaRefs>
</ds:datastoreItem>
</file>

<file path=customXml/itemProps2.xml><?xml version="1.0" encoding="utf-8"?>
<ds:datastoreItem xmlns:ds="http://schemas.openxmlformats.org/officeDocument/2006/customXml" ds:itemID="{A7C1C9C3-23E4-4FD2-8B54-C9CC2EBBF24A}"/>
</file>

<file path=customXml/itemProps3.xml><?xml version="1.0" encoding="utf-8"?>
<ds:datastoreItem xmlns:ds="http://schemas.openxmlformats.org/officeDocument/2006/customXml" ds:itemID="{8AD06891-1BAC-49FE-84CB-21F9EC54EFF3}">
  <ds:schemaRefs>
    <ds:schemaRef ds:uri="http://schemas.microsoft.com/office/2006/metadata/properties"/>
    <ds:schemaRef ds:uri="http://schemas.microsoft.com/office/infopath/2007/PartnerControls"/>
    <ds:schemaRef ds:uri="c7865f38-fcee-49f1-8607-7784d539e8e9"/>
    <ds:schemaRef ds:uri="78840add-265c-4710-9a6f-e76b6f531e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Marco L.</vt:lpstr>
      <vt:lpstr>Hoja de Ruta</vt:lpstr>
      <vt:lpstr>Lista</vt:lpstr>
      <vt:lpstr>Enfoques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U. Romero Schadegg</dc:creator>
  <cp:keywords/>
  <dc:description/>
  <cp:lastModifiedBy>Claudia U. Romero Schadegg</cp:lastModifiedBy>
  <cp:revision/>
  <dcterms:created xsi:type="dcterms:W3CDTF">2023-03-08T21:28:56Z</dcterms:created>
  <dcterms:modified xsi:type="dcterms:W3CDTF">2024-12-15T02:47:01Z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