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15" documentId="13_ncr:1_{7B4C6F44-BA56-4A7E-BF9A-12131BC33F16}" xr6:coauthVersionLast="47" xr6:coauthVersionMax="47" xr10:uidLastSave="{97C2B7BE-2837-497D-ADF2-5F10FDC7EADF}"/>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Ruta'!$A$7:$N$257</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<sst xmlns="http://schemas.openxmlformats.org/spreadsheetml/2006/main" count="3320" uniqueCount="565">
  <si>
    <t>TITULO LINEAMIENTO AJUSTADO</t>
  </si>
  <si>
    <t xml:space="preserve">Mejoramiento del bienestar y calidad de vida </t>
  </si>
  <si>
    <t>Fomento de la ACFC</t>
  </si>
  <si>
    <t xml:space="preserve">Mejoramiento de Infraestructura vial y de servicios </t>
  </si>
  <si>
    <t>Priorización de la investigación en maíz</t>
  </si>
  <si>
    <t>Concertación del encadenamiento productivo</t>
  </si>
  <si>
    <t>Fortalecimiento de la gestión climática</t>
  </si>
  <si>
    <t xml:space="preserve">Promoción de la integración generacional  </t>
  </si>
  <si>
    <t xml:space="preserve">Inserción sociolaboral de las mujeres rurales </t>
  </si>
  <si>
    <t xml:space="preserve">Reducción de la desigualdad digital  </t>
  </si>
  <si>
    <t>Promoción de la formalización laboral</t>
  </si>
  <si>
    <t xml:space="preserve">Fortalecimiento de la seguridad juridica de los predios </t>
  </si>
  <si>
    <t>Gestión sostenible y eficiente del recurso hídrico</t>
  </si>
  <si>
    <t>Implementación integral de sistemas de riego</t>
  </si>
  <si>
    <t xml:space="preserve">Impulso a la formación de capacidades básicas y técnicas </t>
  </si>
  <si>
    <t>Fortalecimiento de la EA y AT para productores tradicionales</t>
  </si>
  <si>
    <t xml:space="preserve">Promoción de la asociatividad </t>
  </si>
  <si>
    <t>Mejora de la cobertura de riesgos</t>
  </si>
  <si>
    <t>Mejoramiento de la productividad en el sistema tecnificado</t>
  </si>
  <si>
    <t>Mejora de la articulación entre productores e industria</t>
  </si>
  <si>
    <t>Mejora de la infraestructura de secamiento y almacenamiento</t>
  </si>
  <si>
    <t>Manejo sostenible del suelo</t>
  </si>
  <si>
    <t>Inclusión financiera</t>
  </si>
  <si>
    <t>Información productiva económica y ambiental</t>
  </si>
  <si>
    <t>Implementación estándares de calidad e inocuidad</t>
  </si>
  <si>
    <t>Fortalecimiento de la economía solidaria</t>
  </si>
  <si>
    <t>Fomento a la educación superior</t>
  </si>
  <si>
    <t>Intensificación del uso de sistemas de registro</t>
  </si>
  <si>
    <t xml:space="preserve">Diversificación de alternativas de financiamiento </t>
  </si>
  <si>
    <t>Fortalecimiento de la producción de semilla</t>
  </si>
  <si>
    <t xml:space="preserve">Fomento de la integración comercial </t>
  </si>
  <si>
    <t>Articulación entre la demanda y la oferta</t>
  </si>
  <si>
    <t>Fortalecimiento del recaudo de la cuota</t>
  </si>
  <si>
    <t>Potencialización del conocimiento de los sistemas tradicionales</t>
  </si>
  <si>
    <t>Control y vigilancia de plagas y enfermedades</t>
  </si>
  <si>
    <t>Estabilización de la Frontera Agrícola</t>
  </si>
  <si>
    <t>Mejoramiento de la productividad en el sistema tradicional</t>
  </si>
  <si>
    <t>Costeo y evaluación económica</t>
  </si>
  <si>
    <t>Articulación entre productores e industria de maiz consumo humano</t>
  </si>
  <si>
    <t>Control y reducción de la deforestación</t>
  </si>
  <si>
    <t>Mitigación de las emisiones de GEI</t>
  </si>
  <si>
    <t>Fortalecimiento de bancos de maquinaria</t>
  </si>
  <si>
    <t>Mejoramiento de la gestión de riesgos agroclimáticos</t>
  </si>
  <si>
    <t>Sistemas de producción sostenible</t>
  </si>
  <si>
    <t>EJE ESTRUCTURAL</t>
  </si>
  <si>
    <t>OBJETIVO ESTRATÉGICO</t>
  </si>
  <si>
    <t>PROGRAMA</t>
  </si>
  <si>
    <t>PROYECTO</t>
  </si>
  <si>
    <t>RESULTADO ESPERADO A 20 AÑOS</t>
  </si>
  <si>
    <t>ACTORES ALIADOS</t>
  </si>
  <si>
    <t>PRODUCTOS</t>
  </si>
  <si>
    <t>ACTIVIDADES</t>
  </si>
  <si>
    <t>¿POR QUÉ LA CALIFICACIÓN?</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</si>
  <si>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</si>
  <si>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</si>
  <si>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</si>
  <si>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</si>
  <si>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</si>
  <si>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</si>
  <si>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</si>
  <si>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</si>
  <si>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</si>
  <si>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</si>
  <si>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</si>
  <si>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</si>
  <si>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La agricultura por contrato es una herramienta fundamental para impulsar la estructuración de las cadenas productivas, facilitándoles el acceso a recursos financieros y tecnológicos, que les perimiten aumentar la productividad, lograr economías de escala y mejorar sus indicadores de desempeño y nivel de competitividad.</t>
  </si>
  <si>
    <t>Los productores, las organizaciones asociativas, Fenalce Regional Caribe Humedo, la banca, las aseguradoras y las industrias procesadoras regionales,  en coordinación con la seccional Costa de Fenavi, las regionales Noroccidente de Porkcolombia, las Cámaras de Comercio de Montería, Sincelejo, Magangue y Urabá entre otras, Finagro, ADR (UTT Monteria y Cartagena), con el apoyo del MADR y Mincomercio deberán estructurar y realizar alianzas estratégicas en el marco de esquemas de agricultura por contrato, que deriven en el incremento de la producción de maíz,  garantizado que cumpla con las cantidades y criterio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</si>
  <si>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</si>
  <si>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</si>
  <si>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AT, jornadas de capacitación sobre acuerdos de suministro planificado de maíz, planes de negocio y empresarización de los agronegocios.</t>
  </si>
  <si>
    <t>Transformación e innovación tecnológica</t>
  </si>
  <si>
    <t>c) Promover la creación de esquemas asociativos que garanticen la oferta constante de maíz, dirigida a la industria de alimentos balanceados.</t>
  </si>
  <si>
    <t>d) Fomentar el desarrollo de estrategias que conduzcan a la consolidación de acuerdos comerciales, por parte de la industria de alimentos balanceados, favoreciendo a las organizaciones de productores o comunidades organizadas.</t>
  </si>
  <si>
    <t>e) Monitorear la consolidación de las alianzas estratégicas, y acuerdos comerciales y de inversión entre los agentes de la cadena en las regiones.</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</si>
  <si>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</si>
  <si>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No es justo que los intermediarios obtengan buenos ingresos con bajo riesgo a costa de los productores, desestimulando al corto plazo la siembra del cultivo de maíz blanco.</t>
  </si>
  <si>
    <t xml:space="preserve">Productores, asociaciones y cooperativas de productores, Fenalce Regional Caribe Humedo, las secretarias de desarrollo económico y agropecuario de Córdoba, Antioquia, Bolívar, Sucre, Magdalena, Chocó y Cesar y compradores regionales, podrán promover la creación de alianzas comerciales con el objetivo de disminuir la intermediación y mejorar los precios de venta del productor.            </t>
  </si>
  <si>
    <t>a) Diseñar estrategias para promover la integración comercial entre productores y procesadores de maíz blanco, y promover espacios de concertación para su sostenimiento</t>
  </si>
  <si>
    <t xml:space="preserve">Productores, asociaciones y cooperativas de productores, Fenalce Regionales Caribe Humedo, las secretarias de desarrollo económico y agropecuario de Córdoba, Antioquia, Bolívar, Sucre, Magdalena, Chocó y Cesar y compradores regionales, podrán promover la creación de alianzas comerciales con el objetivo de disminuir la intermediación y mejorar los precios de venta del productor.            </t>
  </si>
  <si>
    <t>b) Identificar y consolidar circuitos cortos de comercialización o venta directa, reduciendo la intermediación entre productores y procesadores al mínimo.</t>
  </si>
  <si>
    <t>c) Al interior de las UPA, mejorar la infraestructura y/o la capacidad de secamiento y almacenamiento de maíz blanco.</t>
  </si>
  <si>
    <t>d) Buscar mecanismos para mejorar las condiciones y disminuir los costos del transporte, beneficiando la rentabilidad para el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</si>
  <si>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</si>
  <si>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</si>
  <si>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</si>
  <si>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</si>
  <si>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</si>
  <si>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</si>
  <si>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No contar con industria tranformadora  para el consumo humano en la región, no limita a los productores a obtener niveles de productividad, escala, diferenciación por calidad y competitividad, que les permitan encontrar en otras regiones compradores y mercados formales que valoren su producto adecuadamente.</t>
  </si>
  <si>
    <t>Los productores, las organizaciones asociativas, los agrocomercios integradores, Fenalce Regional Caribe Húmedo, la banca, las aseguradoras, las industrias regionales procesadores de maiz para usos de consumo humano, en coordinación con las Cámaras de Comercio de Montería, Sincelejo, Magangue, Urabá, Finagro, ADR (UTT Monteria y Cartagena) y con el apoyo del MADR y Mincomercio, deberán estructurar y realizar alianzas estrategicas en el marco de esquemas de agricultura por contrato, que deriven en el incremento de la producción de maiz, garantizando que cumpla con los requerimientos de la industria y el cumplimiento de los acuerdos pactados con el productor.</t>
  </si>
  <si>
    <t>a) Caracterizar oportunidades y desafíos relacionados con el consumo humano de maíz y sus derivados e identificar nichos, canales de comercialización, segmentos de mercado, entre otros, para posicionar el producto, en esta o en otras regiones.</t>
  </si>
  <si>
    <t>No contar con industria tranformadora  para el consumo humano en la región, no limita a los productores a obtener niveles de productividad, escala, diferenciación por calidad y competitividad, que les permitan encontrar en otras regiones compradores y mercados formalesque valoren su producto adecuadamente.</t>
  </si>
  <si>
    <t>b) Identificar y priorizar productos, subproductos y derivados del maíz para el consumo humano, con potencial competitivo en el mercado local y regional, para orientar el desarrollo de la cadena.</t>
  </si>
  <si>
    <t>c) Realizar acompañamiento comercial y financiero a productores y organizaciones regionales de productores de maíz, para generar proyectos de industrialización y posicionamiento de productos, subproductos y derivados del maíz para el consumo humano.</t>
  </si>
  <si>
    <t>d) Realizar seguimiento y evaluación a la implementación de proyectos de industrialización y comercialización de productos de maíz y sus derivados para consumo humano y gestionar oportunidades de mejora para fortalecerlos constantemente</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</si>
  <si>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</si>
  <si>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</si>
  <si>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</si>
  <si>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</si>
  <si>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</si>
  <si>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</si>
  <si>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2.1.2. Realizar acompañamiento técnico y financiero a los productores seleccionados, para fomentar el uso de semillas mejoradas, con alto potencial de rendimiento, calidad de grano, adaptadas a las condiciones agroecológicas de cada región, y fomentar su uso.</t>
  </si>
  <si>
    <t>Sin buenas semillas no hay buena producción.</t>
  </si>
  <si>
    <t xml:space="preserve">Los C.I. Turipaná (Córdoba), La Selva y El Nus (Antioquia), Motilonia (Cesar), Caribia (Magdalena) y Finca Experimental La Trinidad (Atlántico) de Agrosavia, Fenalce Regionales Caribe Humedo, Secretarías de Agricultura municipales y departamentales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 </t>
  </si>
  <si>
    <t xml:space="preserve">a) Adelantar alianzas entre los actores públicos y privados que contribuyan al aumento de la producción de semillas adaptadas para la región.
</t>
  </si>
  <si>
    <t>b) Promover el uso de semillas de entidades como el ICA,  Fenalce y otras compañías nacionales, que producen genotipos adaptados a la región.</t>
  </si>
  <si>
    <t xml:space="preserve">c) Desarrollar e implementar estrategias financieras para que los pequeños productores tengan acceso a semillas de buena productividad. </t>
  </si>
  <si>
    <t>d) Fortalecer los procesos de investigación, desarrollo e innovación enfocados en la producción de semillas adaptadas a la región.</t>
  </si>
  <si>
    <t>e) Fomentar la investigación en aspectos de manejo y paquetes tecnológicos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</si>
  <si>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</si>
  <si>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Porque el apoyo al productor a tomar decisiones de problemas de manejo tecnico como, selección de buenas semillas, mejoras de suelo, un control oportuno de plagas o enfermedades, un abonamiento de acuerdo con los analisis de suelos, le permiten mejorar la productividad.</t>
  </si>
  <si>
    <t>Las Secretarias de Agricultura de los departamentos de Antioquia, Atlántico, Sucre, Bolívar, Córdoba, Cesar, Magdalena y Chocó, las asociaciones de agrónomos, Asiace (César), Aseigro (Magdalena), Asiacahum (Caribe Húmedo), Siada (Antioquia), Asiadela (Atlántico), Asiacor (Córdoba), Asiasucre (Sucre) y  Asiabol (Bolívar), los productores tradicionales, Fenalce Regional Caribe Humedo, Epseas regionales como Cdri, Coopiagran, Asoproacol, Utac, Umatas regionales, con el apoyo ADR (UTT Santa Marta, Cartagena, Montería y Medellín)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</si>
  <si>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Identificar y caracterizar a los productores maiceros tradicionales, para integrarlos efectivamente a las estrategias de AT diseñadas para el territorio.</t>
  </si>
  <si>
    <t>b) Establecer agrupaciones relativamente homogéneas de productores con el fin de focalizar las temas, formas y grados de inversión en AT que garanticen su efectividad.</t>
  </si>
  <si>
    <t>c) Identificar y priorizar las necesidades de índole organizacional, financiero, humano, técnico u otros, que se requiera para el fortalecimiento de las Umata en la región, así como la gestión de las fuentes de financiación necesarias para tal fin.  </t>
  </si>
  <si>
    <t>d) Sensibilizar a los productores sobre la importancia, beneficios, costos e implicaciones de la AT integral y continua, para que hagan el mejor aprovechamiento posible de esta.</t>
  </si>
  <si>
    <t>e) Fomentar la creación y/o fortalecimiento de Epsea y Departamentos Técnicos multidisciplinarios en la región, que contribuyan a la consolidación e implementación del servicio de AT.</t>
  </si>
  <si>
    <t>f) Identificar y capacitar profesionales preferiblemente de la región, específicamente en el cultivo de maíz.</t>
  </si>
  <si>
    <t>g) Realizar seguimiento a los avances en los sistemas productivos asistidos, seleccionando casos exitosos para realizar transferencia de productor a productor en la región.</t>
  </si>
  <si>
    <t>El aumento de la productividad de los sitemas tradicionales es un aspecto fundamental para el mejoramiento productivo y competitivo del eslabón primario</t>
  </si>
  <si>
    <t xml:space="preserve">Las Secretarias de Agricultura de los departamentos del Cordoba, Sucre, Bolivar, Atlántico, Chocó y Antioquia, el C.I. Turipana de Agrosavia, las  Umata, Epseas regionales como Furapacis, Fundecerp, Geproyectos, Apsacesar, Fenalce Regional Caribe Humedo, con el apoyo de las asociaciones de ingenieros agronómos del Caribe Húmedo (Asiacahum), de Sucre (Asiasucre), de Urabá (Inagru), Magdalena (Aseiagro) y de los productores tradicionales y sus asociaciones, podrán promover la identificación de los aspectos tecnicos agronómicos y practicas de manejo del cultivo de maiz bajo sistema tradicional que causan su baja productividad para promover y gestionar la implementación  de servicios de asistencia técnica que aporten cambios y mejoras en las prácticas limitantes identificadas, para que se logren aumentos considerables y sostenibles de la productividad.
</t>
  </si>
  <si>
    <t xml:space="preserve">a) Caracterizar a los productores tradicionales de maíz de la región e identificar y priorizar las principales limitantes técnicas que afectan la producción, conforme lo establecen los PDEA. </t>
  </si>
  <si>
    <t>b) Priorizar e incluir el cultivo de maíz en los instrumentos de planificación territorial como los PDEA, PIDARET y planes de desarrollo regionales.</t>
  </si>
  <si>
    <t>c) Desarrollar e implementar programas de EA y AT, dirigidos a superar las limitantes identificadas y a promover prácticas encaminadas a la mejora de la productividad.</t>
  </si>
  <si>
    <t>d) Monitorear la adopción y resultados de la aplicación de nuevas tecnologías, para hacer los ajustes necesarios dentro de un proceso de mejoramiento continuo.</t>
  </si>
  <si>
    <t>Dada la vocación socioproductiva actual predominantemente  hacia sistemas tradicionales, entender técnica- científicamente los mismos es una condicion necesaria para abocar procesos de desarrollo técnológico y conversión de técnologías</t>
  </si>
  <si>
    <t>Los C.I. Caribia (Guacamayas),  Carmen de Bolívar y Turipaná (Cereté) de Agrosavia, las Secretarías de Agricultura de los departamentos del Atlántico, Antioquia, Sucre, Córdoba, Bolívar,  Magdalena y Chocó y los productores con el apoyo de las Epseas regionales como Funsec, Corpointegral, Fuparcis, Asoprocam, Agrodasin, La Camila, Fundacion Sahed, Agrolag, Apsacesar, Fundalianza y Agroindexca, los centros  vinculados a instituciones universitarias como Uninorte, Uniatlantico, U De Cordoba, U De Sucre, Unimagdalena, Unisalle, con el apoyo del MADR y Minciencias, deben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</si>
  <si>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</si>
  <si>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los productores.</t>
  </si>
  <si>
    <t>c) Ampliar la oferta de planes continuos de formación que rescaten y repliquen el conocimiento tácito, a través de cursos, talleres y/o escuelas de campo, con el fin de incrementar las capacidades tecnológicas y la comprensión de las dinámicas agroambientales del territorio.</t>
  </si>
  <si>
    <t>d) Fortalecer el rol de las organizaciones de productores, en la generación, difusión y adopción de tecnologías.</t>
  </si>
  <si>
    <t>e) Acompañar a las organizaciones de productores en la consecución y gestión de recursos públicos y privados relacionados con la gestión del conocimiento, en aspectos relacionados con la producción de maíz en el territorio.</t>
  </si>
  <si>
    <t>Recuperación y rehabilitación de la capacidad productiva agropecuaria</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</si>
  <si>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</si>
  <si>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Sin información de costos las decisiones no tienen sustento económico ni técnico, conduciendo a decisiones erróneas.</t>
  </si>
  <si>
    <t xml:space="preserve">Los CI de Caribia (Guacamayas),  Carmen de Bolívar y Turipaná (Cereté) de Agrosavia; Epsea regionales como Funsec, Corpointegral, Fuparcis, Asoprocam, Agrodasin, La Camila, Fundacion Sahed, Agrolag, Apsacesar, Fundalianza y Agroindex, centros educativos como la Universidad Tecnológica de Bolívar, Unimagdalena, Uninorte, Uniatlantico, Ude Cordoba, Unisucre, U de la Salle,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a los resultados prospectivos que su actividad tendría en termino de variables significativas como costos, ingresos, rentabilidad, productividad,  generación de empleo, entre otras. </t>
  </si>
  <si>
    <t>a) Desarrollar metodologías estandarizadas para el cálculo de costos de producción para el cultivo de maíz, teniendo en cuenta las características del sistema productivo y promover su socialización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</si>
  <si>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</si>
  <si>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</si>
  <si>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</si>
  <si>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</si>
  <si>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</si>
  <si>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</si>
  <si>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</si>
  <si>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En la región los productores tienen un tamaño promedio de UPA pequeño, entonces la organización asociativa genera la escala suficiente para integrarse a los mercados.</t>
  </si>
  <si>
    <t>Productores, asociaciones y cooperativas de productores con el apoyo de las Secretarias de Agricultura de los departamentos del Atlántico, Antioquia, Sucre, Córdoba, Bolívar,  Magdalena y Chocó,  el Sena, las Cámaras de Comercio de Valledupar y Santa Marta, Fenalce seccional Caribe Humedo, la banca y la ADR (UTT Santa Marta), podrán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</si>
  <si>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</si>
  <si>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Agregación de valor</t>
  </si>
  <si>
    <t>b) Apoyar a los productores en la estructuración de planes de negocio, acorde a sus expectativas y a las de la industria procesadora, que faciliten el acceso a los recursos financieros para su ejecución.</t>
  </si>
  <si>
    <t>c) Monitorear y evaluar la implementación de los planes de negocios, en la medida que se obtienen los recursos financieros y gestionar adecuadamente oportunidades de mejora en ellos.</t>
  </si>
  <si>
    <t xml:space="preserve">d) Desarrollar e implementar alianzas comerciales para desarrollar redes de proveeduría, en las que los productores tengan un rol predominante como proveedores de maíz y se articulen además otros proveedores de bienes y servicios. </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</si>
  <si>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</si>
  <si>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</si>
  <si>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La adopción de practicas, tecnicas y manejos de cultivos tecnificados, es un requerimiento principal para mejorar la productividad y los indicadores de desempeño del cultivo de maíz y cerrar las brechas al interior de la region.</t>
  </si>
  <si>
    <t>Los productores y sus asociaciones, ubicados en las sábanas de Sucre y Urabá, las secretarías de Agricultura municipales y departamentales, con el apoyo del C.I Turipaná (Córdoba) de Agrosavia, la Universidad de Córdoba, de Sucre,  las Umata, Epseas, Fenalce regional Caribe Húmedo, de las asociaciones de ingenieros agrónomos (Asiacahum, Asiasucre, Inagru), asistentes técnicos y extensionistas, podran promover y gestionar la implementación  de servicios de asistencia técnica que direccionen la realización de prácticas agronómicas que contribuyan al incremento de la productividad.</t>
  </si>
  <si>
    <t>a) Conectar a los productores con servicios especializados de AT enfocada en lograr aumentos de la productividad en sistemas con enfoque tecnificado.</t>
  </si>
  <si>
    <t>b) Mejorar las prácticas agronómicas en los aspectos relacionados con el manejo de suelos, aguas y rotación de cultivos, para aumentar los niveles de fertilidad en las zonas con mejores condiciones para los cultivos tecnificados.</t>
  </si>
  <si>
    <t>c) Capacitar en el uso eficiente, racional y sostenible de insumos y que están asociados de forma directa al aumento de la productividad en los cultivos tecnificados.</t>
  </si>
  <si>
    <t>d) Promover el fortalecimiento de las redes de distribución de insumos que estén asociados de forma directa al aumento del nivel de productividad en los cultivos tecnificados.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</si>
  <si>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</si>
  <si>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En la región ya se tiene un nivel de utilización de maquinaria en el cultivo de maiz, que sirve de base para iniciar procesos de crecimiento del área y la producción, que den sutento a la renovación y ampliación del parque de maquinaria.
No obstante es prioridad la tecnificación para mejorar la eficiencia y tener mejores productividades, que soporten el crecimiento del area y la producción en la región.</t>
  </si>
  <si>
    <t>Los productores y sus asociaciones, con la coordinación de las secretarias de agricultura municipales y departamentales de Córdoba, Sucre, Bolívar, Atlántico y Antioquia, de la ADR (UTT Montería y Cartagena),  Fenalce Caribe Húmedo, apoyados por la banca y empresas comercializadoras de maquinaria agrícola,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</si>
  <si>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 xml:space="preserve">a) Identificar y caracterizar productores, individuales o asociados, con capacidad de generar crecimiento significativo del área cultivada y de la producción y priorizar en ellos, las principales necesidades de mecanización.
</t>
  </si>
  <si>
    <t>b) Socializar los mecanismos de acceso a recursos e incentivos financieros disponibles para adelantar la compra de maquinaria, implementos o tecnologías asociadas, nueva y/o usada, de origen nacional y/o importada y acompañar a los productores en este proceso.</t>
  </si>
  <si>
    <t>c) Promover a través de la AT, las buenas prácticas agrícolas asociadas al uso de la maquinaria.</t>
  </si>
  <si>
    <t>d) Promover y acompañar las organizaciones con potencial para el desarrollo de líneas de negocio asociadas a la prestación de servicios de maquinaria agrícola, integradas a la cadena de valor.</t>
  </si>
  <si>
    <t>e) Realizar seguimiento y evaluación a los procesos de mantenimiento y actualización de la maquinaria y equipos en las organizaciones asistidas que proveen este servicio.</t>
  </si>
  <si>
    <t xml:space="preserve">f) Incentivar emprendimientos relacionados con el diseño y uso de implementos y herramientas fabricados por la industria regional. </t>
  </si>
  <si>
    <t>OE3. Fortalecer la especialización regional.</t>
  </si>
  <si>
    <t xml:space="preserve">3. Generación y consolidación de encadenamientos regionales para la cadena de maíz. </t>
  </si>
  <si>
    <t>3.1. Promoción y fortalecimiento de organizaciones de economía solidaria en la cadena de maíz.</t>
  </si>
  <si>
    <t>Los esfuerzos y trabajo conjunto de la cadena de maíz, han generado procesos de especialización territorial  en el país, que han permitido el desarrollo de las regiones maiceras del Caribe Seco, Caribe Húmedo, Valles Interandinos, Orinoquia y Amazonia, y dentro de estas, la consolidación de clústeres para las regiones maiceras del  Caribe Húmedo, Valles Interandinos y Orinoquia, los dos primeros clústeres con enfoque hacia el consumo humano y animal y el último con enfoque de clúster hacia el consumo animal , adicionalmente, esta última región se destaca por ser la de mayor crecimiento y especialización de la actividad empresarial alrededor del maíz.
La participación de los productores a través de asociaciones es cada día mayor; a tal punto que del total de productores de maíz, el 40 % pertenece a algún tipo de asociación con enfoque hacia el mercado, de carácter económico, productivo y de servicios.</t>
  </si>
  <si>
    <t>Minagricultura y ADR (Entidades líderes); Entidades Territoriales, Finagro
Fenalce - FNC, Supersolidaria, Asociaciones de producción, comercialización y transformación, Dansocial, Confecoop, Mincomercio, Bancóldex, Innpulsa, ProColombia, Cámaras de Comercio.</t>
  </si>
  <si>
    <t>Servicio de gestión para el emprendimiento solidario.
Servicio de promoción, fomento y divulgación de la asociatividad solidaria en la cadena de maíz.
Servicios de educación informal en economía solidaria para los actores de la cadena de maíz.
Servicio de monitoreo de las organizaciones de economía solidaria asistidas.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</si>
  <si>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</si>
  <si>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La región tiene una gran participación de productores de pequeña escala, que individualmente tienen pocas posibilidades de generar crecimiento de la producción, pero que asociados si tienen mayores probailidades de hacerlo.
La formación de capital social es un especto crítico para el desarrollo de capacidades  de las Upa y de la cadena productiva en su agregado. Existe evidencia a nivel mundial que las formas organizacionales asociativas son criticas para la formación de competitividad y resilencia de diversos sistemas productivos en la agricultura.
La vinculación y aprovechamiento de las formas organizacionales asociativas es un factor que claramente ayuda a crear competitividad en costos y tecnológica a través de la gestión y provisión de factores a los que gran parte de los productores, actuando de forma indiividual, dificilmente podrian acceder</t>
  </si>
  <si>
    <t>Productores y asociaciones de productores, en articulación con la Unidad Administrativa Especial de Organizaciones Solidarias y  la ADR (UTT Cartagena y Montería) y con el apoyo de MADR, deberán generar acciones que contribuyan a la creación y puesta en marcha de planes, programas y proyectos asociados con la consolidación, desarrollo y  crecimiento  de la economía solidaria, con el fin de dinamizar las capacidades organizacionales de cooperativas y asociaciones, incentivar la autogestión y promover la misma como un pilar para el desarrollo rural competitivo y sostenible.</t>
  </si>
  <si>
    <t>a) Fortalecer los esquemas asociativos con potencial para ampliar su cobertura y generar condiciones favorables para los productores asociados y consolidarse como prestadores de bienes y servicios</t>
  </si>
  <si>
    <t>b) Sensibilizar a las organizaciones solidarias acerca de su importancia estratégica como impulsoras del emprendimiento y el desarrollo de las regiones, garantizando su sostenibilidad a largo plazo.</t>
  </si>
  <si>
    <t xml:space="preserve">c) Acompañar a las organizaciones solidarias en la formulación de planes de negocio, acceso a fuentes de financiación, alianzas comerciales para mejorar sus capacidades y promover su participación en redes de proveeduría. </t>
  </si>
  <si>
    <t>d) Fomentar la participación de emprendimientos asociativos en proyectos que fortalezcan la producción de maíz y el desarrollo de la economía solidaria.</t>
  </si>
  <si>
    <t>e) Conocer y promocionar las lineas especiales de crédito en Instituciones de financiamiento de sectores público y privado, con el fin facilitarles a las organizaciones solidarias el acceso al crédito.</t>
  </si>
  <si>
    <t>f) Conformar alianzas productivas entre los eslabones de la cadena, con el fin de promover procesos de clusterización regional, que contribuyan a la integración horizontal y vertical, para afianzar el desarrollo estable y equilibrado de la cadena</t>
  </si>
  <si>
    <t>g) Monitorear los avances de las organizaciones asociativas, identificando falencias y aprendizajes y seleccionar casos exitosos para replicar experiencias.</t>
  </si>
  <si>
    <t>OE3. Fortalecer la especialización regional</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</si>
  <si>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</si>
  <si>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</si>
  <si>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</si>
  <si>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</si>
  <si>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</si>
  <si>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Poder gestionar y dar cumplimiento a contratos de suministro entre agricultores y las industrias locales, es una condición que conduce al fortalecimiento de todos los aspectos de la producción.</t>
  </si>
  <si>
    <t>Los productores y/o sus asociaciones, las agroindustrias regionales o cercanas, tanto de la línea de consumo animal como de consumo humano, con el apoyo de Fenalce regional Caribe Húmedo, de la ADR (UTT Montería y Cartagena), con el apoyo  del Ica, el INVIMA, la Andi desde sus iniciativas de generación de alianzas estratégicas para el encadenamiento productivo y el MADR,  podrán establecer espacios y mecanismos de concertación y determinación de condiciones  de negociación para planificar y formalizar contratos de suministro, con administración de riesgos, garantías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</si>
  <si>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</si>
  <si>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</si>
  <si>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</si>
  <si>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</si>
  <si>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</si>
  <si>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</si>
  <si>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</si>
  <si>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</si>
  <si>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La construcción de infrestructura de secamiento y almacenamiento, conduce a una comercilización formal, de mayor escala y continua, que es uno de los pilares sobre los que se levantan las empresas asociativas de enfoque comercial y hacia la prestación de servicios al agricultor asociado.</t>
  </si>
  <si>
    <t>Los productores, asociaciones con enfoque comercial y de servicios al productor, agrocomercios integradores de la producción, con el apoyo de las Secretarias de Agricultura de los departamentos de Córdoba, Sucre, Bolívar, Atlántico y Antioquia, la banca, empresas especializadas en secamiento y almacenamiento de maíz, la ADR (UTT Santa Marta) y el MADR, podrán diseñar e implementar  proyectos de construcción y mejora de la infraestructura para el beneficio de maíz, contribuyendo al aumento de la calidad e inocuidad del grano y su comercialización.</t>
  </si>
  <si>
    <t>a) Incluir dentro de las acciones de la AT prácticas de prevención y manejo de las micotoxinas</t>
  </si>
  <si>
    <t>b) Identificar y seleccionar las locaciones con mejores condiciones de ubicación, infraestructura y logística para adelantar los procesos de secamiento y almacenamiento.</t>
  </si>
  <si>
    <t>c) Capacitar, orientar y acompañar técnicamente a los productores, sus empresas y/o a los agroindustriales, sobre construcción, mejora y adecuación de los diferentes tipos de infraestructura de secamiento y almacenamiento de maíz, que contribuyan al control de las micotoxinas.</t>
  </si>
  <si>
    <t>d) Apoyar el diseño e implementación de proyectos productivos enfocados a la mejora de la infraestructura de secamiento y almacenamiento de maíz.</t>
  </si>
  <si>
    <t>e) Fortalecer el accionar del ICA en el control y toma de muestras con afección de micotoxinas.</t>
  </si>
  <si>
    <t>f) Promover la oferta institucional relacionada con la financiación, cofinanciación, incentivos, alianzas público - privadas e inversión directa para ampliar la infraestructura de secamiento y almacenamiento.</t>
  </si>
  <si>
    <t>g) Realizar seguimiento al adecuado desarrollo de los proyectos de infraestructura de secamiento y almacenamiento, así como a la ejecución de los recursos asignados para este propósito.</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</si>
  <si>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</si>
  <si>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</si>
  <si>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</si>
  <si>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</si>
  <si>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</si>
  <si>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</si>
  <si>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</si>
  <si>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</si>
  <si>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Porque se dimensiona que la escala de esta problemática no es representativa respecto al tamaño de la región.</t>
  </si>
  <si>
    <t>Corpouraba, Corantioquia, CRA, CSB, CVS, Codechocó, Corpomag, Corpocesar, Carsucre, las entidades territoriales y en especial los productores, con el apoyo de Minambiente, Parques Nacionales Naturales de Colombia y organizaciones no gubernamentales, deberán trabajar en acciones conjuntas que contribuyan a la estabilización de la frontera agrícola y que ofrezcan alternativas de desarrollo sostenible a las productores localizados en zonas de exclusión legal.</t>
  </si>
  <si>
    <t xml:space="preserve">a) Adelantar las acciones establecidas, en los instrumentos normativos definidos para cada una de las figuras identificadas y que regulan el desarrollo de actividades al interior las áreas establecidas en el Plan de Ordenamiento Forestal de Cardique y CRA, Áreas del Sistema Nacional de Parques Nacionales Naturales – SPNN, Zonas de reserva forestal nacional de Ley 2 de 1959 – categorías A, Reservas forestales protectoras y Parques Naturales Regionales presentes en la región. </t>
  </si>
  <si>
    <t>No aplica</t>
  </si>
  <si>
    <t xml:space="preserve">b) Promover acciones concertadas entre los actores locales que favorezcan el ordenamiento ambiental en las zonas de exclusión legal.
</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</si>
  <si>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</si>
  <si>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</si>
  <si>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</si>
  <si>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</si>
  <si>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</si>
  <si>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Porque si no se atiende oportunamente la problemática se incrementa la degradación del suelo y redunda en la perdida de la productividad.</t>
  </si>
  <si>
    <t>Los productores de maíz de la región, con el apoyo de las Secretarias departamentales y municipales de Agricultura y de Ambiente de los departamentos de Antioquia, Atlántico, Bolívar, Cesar, Chocó, Córdoba, Magdalena y Sucre, Corpouraba, Corantioquia, CRA, CSB, CVS, Codechocó, Corpomag, Corpocesar, Carsucre, Agrosavia (C.I La Motilonia, C.I Caribia, C.I Turipana), Epseas, Direcciones territoriales del Igac, Ideam,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</si>
  <si>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con las características del predio (paisaje, topografía, condiciones edafológicas).</t>
  </si>
  <si>
    <t>b) Caracterizar las prácticas de manejo no sostenible de los suelos y el perfil socio-cultural de los productores para identificar aquellos aspectos a mejorar</t>
  </si>
  <si>
    <t>Manejo sostenible y producción agropecuaria de bajo impacto</t>
  </si>
  <si>
    <t>c) Implementar prácticas de conservación de suelos de fácil aplicación y de aceptación por los agricultores acordes con las características y topografía de la finca y el tipo de productor (siembra de plantas de coberturas y abonos verdes, uso de estiércol y aboneras orgánicas, sistemas agroforestales, barreras vivas, terrazas individuales, entre otras).</t>
  </si>
  <si>
    <t>d) En zonas de pendiente, sembrar el maíz sobre curva de nivel, para evitar la pérdida de suelo debido al agua que corre pendiente abajo. Implementar la labranza mínima siempre que sea posible y no implique un riesgo biológico de proliferación de plagas y enfermedades.</t>
  </si>
  <si>
    <t>e) Con apoyo de AT planificar y establecer programas de rotación de cultivos, acordes con el análisis de suelo y con el tipo de suelo existente.</t>
  </si>
  <si>
    <t>f)  Evitar las labores de mecanización con discos (arados) en pendientes superiores al 30% o en suelos demasiado húmedos.</t>
  </si>
  <si>
    <t>g) Promover y apoyar investigaciones que desarrollen métodos y técnicas que permitan remediar, prevenir y reducir la degradación del suelo (bajo circunstancias de clima y manejo específicas).</t>
  </si>
  <si>
    <t>h)  Promover el desarrollo de obras biomecánicas para el manejo del suelo y los flujos de agua, teniendo en cuenta el grado de erosión, al área disponible y las necesidades prioritarias del beneficiario (revegetalización de taludes, trinchos, terrazas y gaviones, trazado de senderos y zonas de circulación en áreas de conservación, zanjas de infiltración o banquetas)</t>
  </si>
  <si>
    <t>manejo sostenible y producción agropecuaria de bajo impacto</t>
  </si>
  <si>
    <t>i) Diseñar e implementar herramientas de intervención para la gestión sostenible del suelo en las áreas productoras de maíz y realizar seguimiento y verificar la disponibilidad de recursos económicos para financiar la posible intervención</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</si>
  <si>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</si>
  <si>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 zonas condicionadas permiten el uso, pero son objeto de atención y precaución.</t>
  </si>
  <si>
    <t>Las Secretarias departamentales y municipales de Agricultura y de Ambiente de los departamentos de Antioquia, Atlántico, Bolívar, Cesar, Chocó, Córdoba, Magdalena y Sucre, gremios de la cadena de la región, Corpouraba, Corantioquia, CRA, CSB, CVS, Codechocó, Corpomag, Corpocesar, Carsucre, organizaciones comunitarias, indígenas, afrocolombianas y en especial los productores localizados en zonas condicionadas, con el apoyo de UPRA, Agrosavia (C.I La Motilonia, C.I Caribia, C.I Turipana),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</si>
  <si>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</si>
  <si>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</si>
  <si>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</si>
  <si>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</si>
  <si>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</si>
  <si>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 xml:space="preserve">e) Propender por conocer y hacer seguimiento a las actividades agrícolas ubicadas al interior de las áreas condicionadas, con el ánimo de facilitar la implementación de los dispuesto en los planes de manejo de las áreas identificadas en la región. </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</si>
  <si>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</si>
  <si>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Porque el agua en la región es limitado y es necesario para que el cultivo alcance la productividad esperada.</t>
  </si>
  <si>
    <t>Las Secretarias departamentales y municipales de Agricultura y de Ambiente de los departamentos de Antioquia, Atlántico, Bolívar, Cesar, Chocó, Córdoba, Magdalena y Sucre, Corpouraba, Corantioquia, CRA, CSB, CVS, Codechocó, Corpomag, Corpocesar, Carsucre, gremios de productores, empresas de servicios de agua potable situadas en los departamentos de Antioquia, Atlántico, Bolívar, Cesar, Chocó, Córdoba, Magdalena y Sucre,  y en particular los productores, con el apoyo de ADR (UTT Santa Marta, UTT Cartagena y UTT Montería),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</si>
  <si>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 xml:space="preserve">a) Elaborar un diagnóstico regional de la disponibilidad hídrica, con el fin de identificar y priorizar acciones de mitigación y adaptación frente a las condiciones hídricas de la región, que se acentúan en épocas secas. </t>
  </si>
  <si>
    <t>b) Fomentar el desarrollo e implementación de estrategias de planificación comunitaria, incorporando esquemas asociativos encaminados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</si>
  <si>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</si>
  <si>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óptima y manejo de materia orgánica, entre otras.</t>
  </si>
  <si>
    <t>e) Proteger nacimientos y cuerpos de agua, agua subterránea y habilitar riego en épocas secas.</t>
  </si>
  <si>
    <t>f) Desarrollar sistemas de cosecha de agua in-situ, a través del manejo de la escorrentía en el área de cultivo y maximizar la infiltración de la precipitación.</t>
  </si>
  <si>
    <t>g) Evitar la escorrentía y la erosión hídrica, mediante la implementación de sistemas de drenaje superficial y de otras prácticas de conservación como cultivos en curvas a nivel, barreras muertas, diques de contención, baterías de diques de infiltración, camellones y acequias de laderas.</t>
  </si>
  <si>
    <t>h) Implementar la siembra directa a modo de evitar la erosión hídrica y mantener la humedad del suelo (en zonas con pendientes superiores al 30%).</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</si>
  <si>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</si>
  <si>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Antioquia, Atlántico, Bolívar, Cesar, Chocó, Córdoba, Magdalena y Sucre, Corpouraba, Corantioquia, CRA, CSB, CVS, Codechocó, Corpomag, Corpocesar, Carsucre, asociaciones de usuarios de distritos de riego, gremios de la producción y los productores de la región Caribe Húmedo, en conjunto con la ADR (UTT Santa Marta, UTT Cartagena y UTT Montería),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</si>
  <si>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organizada,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</si>
  <si>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</si>
  <si>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la energía que abastecen los sistemas de riego; acorde a las necesidades de las comunidades y a las condiciones técnicas particulares del territorio.</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</si>
  <si>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</si>
  <si>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</si>
  <si>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incluyendo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</si>
  <si>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</si>
  <si>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</si>
  <si>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</si>
  <si>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</si>
  <si>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La problemática no es significativa en región.</t>
  </si>
  <si>
    <t>Las Secretarias departamentales y municipales de Agricultura y de Ambiente de los departamentos de Antioquia, Atlántico, Bolívar, Cesar, Chocó, Córdoba, Magdalena y Sucre, Corpouraba, Corantioquia, CRA, CSB, CVS, Codechocó, Corpomag, Corpocesar, Carsucre, organizaciones comunitarias, indígenas, afrocolombianas y en especial los productores, con el apoyo de MADS, MADR, Ideam y agencias internacionales de cooperación, organizaciones no gubernamentales deberán gestionar y desarrollar acciones conjuntas que orienten la reconversión en áreas deforestadas, así como la implementación de medidas pertinentes en materia de innovación agropecuaria, lo cual favorecerá el control y reducción de la deforestación.</t>
  </si>
  <si>
    <t>a) Orientar la producción de maíz en cumplimiento de la zonificación ambiental y de aptitud de uso del suelo, y la delimitación de la frontera agrícola.</t>
  </si>
  <si>
    <t>b) Apoyar la reconversión de áreas en conflicto de uso del suelo asociado con la deforestación.</t>
  </si>
  <si>
    <t>c) Diseñar y fomentar la implementación de sistemas productivos sostenibles, como estrategia de desarrollo bajo en carbono que reduzca la deforestación, contribuya a la producción sostenible y mejore la seguridad alimentaria de la población.</t>
  </si>
  <si>
    <t>d) Promover la restauración efectiva y la conservación de las áreas protegidas, las áreas de especial interés ambiental, los bosques y ecosistemas dentro o cerca de áreas de productoras de maíz.</t>
  </si>
  <si>
    <t>e) Mejorar la asistencia técnica y financiera para agricultores para identificar buenas prácticas y orientación técnica para la conservación y restauración de las áreas deforestadas.</t>
  </si>
  <si>
    <t xml:space="preserve">f) En áreas ambientalmente adecuadas, intensificar el uso agrícola sostenible, hacer un uso adecuado de suelo, proteger los ecosistemas estratégicos y elevar la productividad por unidad de superficie. </t>
  </si>
  <si>
    <t>g) Fortalecer las capacidades de instituciones y actores locales en lo referente a la toma de decisiones, sobre la conservación de la biodiversidad y la reducción de la deforestación.</t>
  </si>
  <si>
    <t>h) Gestionar acciones conjuntas y alineadas con instrumentos como la estrategia nacional Bosques Territorios de Vida, la Estrategia DRIS, Bosques de Paz, la Alianza TFA 2020 Colombia, la Iniciativa 20x20 de WRI, la Coalición FOLU Colombia, la Alianza Público Privada para una Agricultura Sostenible y otras estrategias y planes nacionales relevantes.</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</si>
  <si>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</si>
  <si>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</si>
  <si>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</si>
  <si>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</si>
  <si>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</si>
  <si>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</si>
  <si>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</si>
  <si>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Se presentan reducciones muy altas en las zonas A1.</t>
  </si>
  <si>
    <t>Las Secretarias departamentales y municipales de Agricultura y de Ambiente de los departamentos de Antioquia, Atlántico, Bolívar, Cesar, Chocó, Córdoba, Magdalena y Sucre, Corpouraba, Corantioquia, CRA, CSB, CVS, Codechocó, Corpomag, Corpocesar, Carsucre, Agrosavia (C.I La Motilonia, C.I Caribia, C.I Turipana), Mesas Técnicas  agroclimáticas departamentales (Magdalena, Cesar, Cordoba, Atlántico, Bolívar, Antioquia y Sucre) y como la Universidad de Antioquia, Universidad Nacional de Colombia, Universidad de Cartagena, Universidad de Sucre, Universidad Tecnológica del Choco, Universidad del Magdalena, Universidad de Sucre entre otras,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</si>
  <si>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</si>
  <si>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</si>
  <si>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con acciones para la protección y conservación de ecosistemas agrícolas con la participación de los sectores público y privado.</t>
  </si>
  <si>
    <t xml:space="preserve">d) Fomentar la planificación agrícola prospectiva en la región, a partir de la disponibilidad y los usos del recurso hídrico en escenarios de variabilidad y cambio climático. </t>
  </si>
  <si>
    <t>e) Difundir información meteorológica, hidrológica y climática regional a productores, mediante el apoyo de tecnologías de información y comunicación.</t>
  </si>
  <si>
    <t>f) Promover y financiar la conservación de semillas y germoplasma nativos y mejoradas, con mayor capacidad de adaptación y resiliencia, así como la investigación de variedades resistentes y tolerantes a mayores temperaturas, sequias o inundaciones.</t>
  </si>
  <si>
    <t>g) Considerar el cambio de cultivo, cambio de variedades o especies; diversificación de cultivos o cambio hacia otra actividad productiva.</t>
  </si>
  <si>
    <t>h) Diseñar e implementar estrategias para la gestión de recursos financieros para el diseño e implementación de proyectos e inversiones de Agricultura Sostenible Adaptada al Clima (ASAC) para el maíz.</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</si>
  <si>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</si>
  <si>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Las areas con posibilidad de inundarse son pocas, no obstante se encuentra un area considerable de verse afectada por incendios.</t>
  </si>
  <si>
    <t>Las Secretarias departamentales y municipales de Agricultura y de Ambiente, así como las Oficinas de Gestión del Riesgo de los departamentos de Antioquia, Atlántico, Bolívar, Cesar, Chocó, Córdoba, Magdalena y Sucre, gremios de la cadena de la región, Corpouraba, Corantioquia, CRA, CSB, CVS, Codechocó, Corpomag, Corpocesar, Carsucre y en especial los productores, con el apoyo de ADR,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riegos climáticos.</t>
  </si>
  <si>
    <t>a) Generar y fortalecer las capacidades territoriales en gestión del riesgo climático, contribuyendo a prevenir y mitigar los riesgos agropecuarios relacionados con el cultivo del maíz.</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</si>
  <si>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</si>
  <si>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</si>
  <si>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</si>
  <si>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</si>
  <si>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AT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</si>
  <si>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</si>
  <si>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h) Promover la investigación y desarrollo de material genético agrícola que, sea más resistente a las condiciones climáticas extremas, así como el uso, conservación e intercambio de dicho material genético.</t>
  </si>
  <si>
    <t xml:space="preserve">i) Fomentar la reconversión productiva y tecnológica de las áreas productoras de maíz localizadas en áreas susceptibles a riesgos naturales. </t>
  </si>
  <si>
    <t xml:space="preserve">j) Incluir en las agendas de capacitación, la preparación para la respuesta a emergencias y rehabilitación del sector productivo.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</si>
  <si>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</si>
  <si>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</si>
  <si>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Las emisiones que emite el cultivo son considerable y es necesario implementar acciones para mitigarlas.</t>
  </si>
  <si>
    <t>Las Secretarias departamentales y municipales de Agricultura y de Ambiente de los departamentos Antioquia, Atlántico, Bolívar, Cesar, Chocó, Córdoba, Magdalena y Sucre, Corpouraba, Corantioquia, CRA, CSB, CVS, Codechocó, Corpomag, Corpocesar, Carsucre, Epseas, la Universidad de Antioquia, Universidad Nacional de Colombia, Universidad de Cartagena, Universidad de Sucre, Universidad Tecnológica del Choco, Universidad del Magdalena, Universidad de Sucre entre otras, Agrosavia (C.I La Motilonia, C.I Caribia, C.I Turipana) y productores en compañía de Ideam, MADR, MADS, agencias internacionales de cooperación y organizaciones no gubernamentales, deberán trabajar en la implementación de innovaciones tecnológicas, la transferencia de conocimiento y asistencia técnica que contribuirán a reducir efectivamente las emisiones del cultivo.</t>
  </si>
  <si>
    <t xml:space="preserve">a) Apoyar el fortalecimiento de las capacidades institucionales para la promoción de estrategias y políticas para la mitigación al cambio climático del sector maicero. </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</si>
  <si>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</si>
  <si>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</si>
  <si>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</si>
  <si>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AT,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</si>
  <si>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</si>
  <si>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</si>
  <si>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</si>
  <si>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Garantizar el acceso a las ofertas de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</si>
  <si>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</si>
  <si>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</si>
  <si>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</si>
  <si>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</si>
  <si>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</si>
  <si>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</si>
  <si>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</si>
  <si>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</si>
  <si>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Se califica con 2, debido a la necesidad de ofertar y desarrollar programas de bienestar y fortalecimiento en calidad de vida con población de productores de maíz tradicional en la región. </t>
  </si>
  <si>
    <t xml:space="preserve">Icbf de Antioquia, Bolívar, Cesar, Magdalena, Sucre, Atlántico, Córdoba y Chocó, Secretarias municipales y departamentales de Gobierno, Cultura, Recreación y Deporte de Antioquia, Bolívar, Cesar, Magdalena, Sucre, Atlántico, Córdoba y Chocó en articulación con Presidencia de la República, MADR, Minvivienda, Mincultura, MinIgualdad - MinEquidad, DPS y ADR (UTT Medellín, UTT Santa Marta, UTT Montería, UTT Cartagena), deberán incentivar el acceso a programas y estrategias que mejoren las condiciones de calidad de vida digna de los productores y sus familias a través de la implementación de buenas prácticas agroecológica y acciones sociales que contribuyan al desarrollo agrícola y humano, fortaleciendo sus capacidades en agricultura familiar, campesina y comunitaria, promocionando un estilo de vida saludable y sostenible en la región. </t>
  </si>
  <si>
    <t xml:space="preserve">a) Con el apoyo de información y censos demográficos regionales, caracterizar y priorizar los actores del eslabón primario de la cadena, según sus privaciones de acceso a servicios y condiciones de vida . </t>
  </si>
  <si>
    <t>Diversificación productiva y derecho a la alimentación</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</si>
  <si>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</si>
  <si>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</si>
  <si>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ambientales.</t>
  </si>
  <si>
    <t>e) Diseñar e implementar programas de capacitación y formación con énfasis en gestión del conocimiento y educación financiera, a través de la EA.</t>
  </si>
  <si>
    <t>f) Monitorear y hacer seguimiento a programas y proyectos dirigidos a los actores del sector primario.</t>
  </si>
  <si>
    <t xml:space="preserve">6.1.2. Realizar acompañamiento a los pequeños productores de maíz tradicional y sus familias, con el fin de mejorar la seguridad alimentaria, enfatizando en el uso y aprovechamiento de los recursos de su unidad productiva.   </t>
  </si>
  <si>
    <t xml:space="preserve">Se requiere implementar el presente desafío en región debido a su nivel de importancia y por ello se califica con 1. </t>
  </si>
  <si>
    <t xml:space="preserve">Las Umata, Secretarias de agricultura departamental, gremios de productores de Antioquia, Bolívar, Cesar, Magdalena, Sucre, Atlántico, Córdoba y Chocó, en articulación con ADR (UTT Medellín, UTT Santa Marta, UTT Montería, UTT Cartagena), DPS, Sena, Mintrabajo, MADR podrán promover, diseñar, formular, desarrollar e implementar programas y estrategias que promocionen la transferencia del conocimiento relacionado con prácticas y saberes agroecológicos, fomentando el uso de huertas comunitarias sostenibles, para asegurar el derecho humano a la alimentación, la seguridad alimentaria y dinámicas socio-productivas en la agricultura familiar, campesina y comunitaria en la región. </t>
  </si>
  <si>
    <t>a) Identificar y caracterizar a los pequeños productores de maíz que requieren apoyo municipal o gubernamental, garantizando la inclusión de prácticas de Agricultura Familiar, Campesina y Comunitaria.</t>
  </si>
  <si>
    <t>b) Facilitar el acceso a mecanismos de financiación para pequeños productores de agricultura familiar, campesina y comunitaria.</t>
  </si>
  <si>
    <t>c) Promover espacios formales de comercialización, con el fin de favorecer la venta directa de la producción del pequeño y mediano productor.</t>
  </si>
  <si>
    <t>d) Realizar acompañamiento técnico a pequeños y medianos productores de maíz tradicional en temas como canales de comercialización, acceso a financiamiento, seguridad alimentaria, asociatividad, recuperación sociocultural y fortalecimiento de organizaciones comunitarias.</t>
  </si>
  <si>
    <t>e). Adelantar procesos interinstitucionales en el territorio, que garanticen acceso adecuado y suficiente a alimentos, como un deber de la institucionalidad y en pro del derecho humano a la alimentación.</t>
  </si>
  <si>
    <t>f) Realizar seguimiento y evaluación a los mecanismos  financiación que vinculen a pequeños y medianos productores de maíz tradicional.</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</si>
  <si>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</si>
  <si>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</si>
  <si>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</si>
  <si>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</si>
  <si>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</si>
  <si>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Se califica con 1 debido a su importancia de ser implementado en región.</t>
  </si>
  <si>
    <t>Instituciones educativas agropecuarias, Secretarias de educación municipal y departamentales, Secretarias de gobierno departamentales, asociaciones de productores, jóvenes rurales de Antioquia, Bolívar, Cesar, Magdalena, Sucre, Atlántico, Córdoba y Chocó con el apoyo del MEN, MADR, Mincultura, MinIgualdad, Minciencias, DPS, DNP y Sena [9:17 a. m.] Carla Yojana Portillo Carras
deberán trabajar articuladamente en la formulación e implementación de programas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</si>
  <si>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</si>
  <si>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</si>
  <si>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</si>
  <si>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</si>
  <si>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</si>
  <si>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 xml:space="preserve">Secretarias de educación municipal y departamental de Antioquia, Bolívar, Cesar, Magdalena, Sucre, Atlántico, Córdoba y Chocó, Universidad de Antioquia, Universidad Nacional, Universidad CES, Universidad EAFIT, Universidad de Sucre, Universidad del Magdalena, Universidad de Cartagena, Universidad Tecnológica del Chocó, Universidad del Atlántico, Universidad del Norte, Universidad de Córdoba, Tecnológico de Antioquia, instituciones técnicas profesionales, instituciones tecnológicas de Antioquia, Bolívar, Cesar, Magdalena, Sucre, Atlántico, Córdoba y Choco en articulación con MEN, Minciencias, Sena e Icetex, deberán trabajar en equipo para fortalecer acciones que faciliten el acceso a la educación técnica, tecnológica y superior, como promocionando convenios interinstitucionales en programas afines al sector agrícola, fomentando la transferencia y adopción de tecnologías, mejorando el desarrollo de investigaciones con énfasis en sostenibilidad, favoreciendo el desarrollo del talento humano en región. </t>
  </si>
  <si>
    <t>a) Identificar y actualizar bases de datos con la oferta educativa en programas de educación superior, dirigido a los actores del eslabón primario.</t>
  </si>
  <si>
    <t>Se califica con 1 debido a su importancia de ser implementada en región.</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</si>
  <si>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</si>
  <si>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</si>
  <si>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</si>
  <si>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público privadas que garanticen mecanismos de financiación para el acceso a programas de educación superior con actores del eslabón primario, a través de proyectos productivos agrícolas.</t>
  </si>
  <si>
    <t>f) Realizar evaluación y seguimiento a las acciones encaminadas al fortalecimiento de la educación superior y modelos adaptativos en el territorio y gestionar adecuadamente las oportunidades de mejora identificadas.</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</si>
  <si>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</si>
  <si>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Se califica con 5 debido que el acceder a una cobertura e infraestructura en conectividad y digitalización contribuye que la calidad de vida de los productores mejore y se fortalezca en el territorio.</t>
  </si>
  <si>
    <t xml:space="preserve">Secretarias de educación municipal y departamental, Secretaria de infraestructura departamental de Antioquia, Bolívar, Cesar, Magdalena, Sucre, Atlántico, Córdoba y Chocó, Secretaria departamental de equidad y poder popular del Magdalena en articulación con Agencia Nacional del Espectro, Cámara colombiana de informática y telecomunicaciones, Mintic, MEN, MADR y Presidencia de la República, deberán promover y fortalecer el acceso y cobertura de conectividad impulsando y fomentando el uso de las tic, eliminar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</si>
  <si>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infraestructura para la garantizar el acceso a las TIC.</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</si>
  <si>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</si>
  <si>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</si>
  <si>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</si>
  <si>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</si>
  <si>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</si>
  <si>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</si>
  <si>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</si>
  <si>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</si>
  <si>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</si>
  <si>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Se califica con 1 debido a su importancia y necesidad de ser implementado en región.</t>
  </si>
  <si>
    <t>Alcaldías municipales, Secretarias de desarrollo municipal, Direcciones de la mujer, juventud, infancia y adolescencia municipal, las Umata, Icbf de Antioquia, Bolívar, Cesar, Magdalena, Sucre, Atlántico, Córdoba y Chocó, en articulación con la Red de jóvenes rurales, DNP, DPS, Organización Nacional Indígena de Colombia Onic, Sena (Fondo Emprender - Jóvenes Rurales Emprendedores), Banagrario, Mininterior, Mincomercio, Mintrabajo y MADR, Agencia Presidencial para la Acción Social y MinIgualdad, deberán trabajar de manera articulada en la formulación e implementación de estrategias que contribuyan a la generación de oportunidades laborales al interior del sector agrícola, apoyo a los emprendimientos de los jóvenes rurales, fomento de espacios de bienestar social en los productores y sus familias y oportunidades de formación, entre otras, para volver atractivo el sector agrícola, garantizando la permanencia de los jóvenes en el territorio.</t>
  </si>
  <si>
    <t>a) Promover la implementación de proyectos productivos agrícolas que garanticen la vinculacion de jóvenes rurales, con el fin de mejorar sus capacidades y habilidades socio-productivas.</t>
  </si>
  <si>
    <t>b) Generar alianzas con la industria de transformación o comercialización de maíz y subproductos para generar puestos de trabajo para la población joven del territorio.</t>
  </si>
  <si>
    <t>c) Crear y mejorar capacidades en los jóvenes rurales que les permita la recuperación del arraigo sociocultural de las actividades que desarrollan en el sector agrícola, con la participación de actores públicos privados.</t>
  </si>
  <si>
    <t xml:space="preserve">d) Promover e impulsar emprendimientos locales para que los jóvenes rurales desarrollen sus proyectos profesionales en el territorio, impulsando el crecimiento de este. </t>
  </si>
  <si>
    <t>e)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</si>
  <si>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</si>
  <si>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 xml:space="preserve">Alcaldías municipales, Secretarías de la inclusión social, mujer y equidad municipal, Secretaría departamental de la mujer, Secretaria departamental de gobierno de Antioquia, Bolívar, Cesar, Magdalena, Sucre, Atlántico, Córdoba y Chocó en articulación con la Consejería Presidencial para la Equidad de la Mujer, DPS, DNP, ANT, Sena (Emprende Rural, SER), Innpulsa, Minigualdad, Mintrabajo y MADR (Dirección de Mujer Rural) deberán promover, fortalecer y liderar programas y estrategias para fomentar el empoderamiento y visibilización del rol de las mujeres rurales con enfoque de género en el sector agrícola, impulsar el acceso a créditos, derechos de propiedad y tenencia de la tierra, con el fin de fortalecer su autonomía socioeconómica en región. </t>
  </si>
  <si>
    <t>a) Consolidar una red de apoyo y gestión que integre entidades públicas y privadas, interesadas en el desarrollo de las capacidades de las mujeres rurales</t>
  </si>
  <si>
    <t>b) Capacitar a la población de mujeres rurales en el territorio con el fin de promover inclusión laboral, social y económica en articulación con entidades público-privadas.</t>
  </si>
  <si>
    <t>c) Capacitar a la población de mujeres rurales en el territorio con el fin de promover inclusión laboral, social y económica en articulación con entidades público-privadas.</t>
  </si>
  <si>
    <t xml:space="preserve">d) Fortalecer los mecanismos de gestión y financiación en la formulación e implementación de acciones que vinculen a mujeres rurales con actividades afines a la agricultura, contribuyendo al emprendimiento, empoderamiento y liderazgo comunitario. </t>
  </si>
  <si>
    <t xml:space="preserve">e)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</si>
  <si>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</si>
  <si>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Alcaldías municipales, Gobernaciones de Antioquia, Bolívar, Cesar, Magdalena, Sucre, Atlántico, Córdoba y Chocó, Mintrabajo, Sena, Minsalud y MADR,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t>
  </si>
  <si>
    <t>a) Realizar sensibilización y campañas educativas permanentes, en normatividad laboral y condiciones de trabajo dignas.</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</si>
  <si>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</si>
  <si>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índices de informalidad laboral.</t>
  </si>
  <si>
    <t>d) Gestionar mecanismos de financiación que favorezcan la formalización laboral de los pequeños y medianos productores.</t>
  </si>
  <si>
    <t>e) Realizar seguimiento y evaluación a las estrategias encaminadas a mejorar los índices formalidad laboral de los trabajadores permanentes como: pequeños y medianos productores, mujeres y jóvenes rurales.</t>
  </si>
  <si>
    <t>OE6. Contribuir al mejoramiento del entorno social asociado a la cadena</t>
  </si>
  <si>
    <t>6. Contribución al mejoramiento en las condiciones de vida de la población vinculada a la cadena de maíz.</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</si>
  <si>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</si>
  <si>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</si>
  <si>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</si>
  <si>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</si>
  <si>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</si>
  <si>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Dotar de servicios públicos y mejorar la infraestructura vial en las zonas marginadas con producción de maíz en la Región Caribe Húmedo mejoraría las condiciones de vida de la población. Esto sumado a una reducción en el costo de transporte como mejoramiento de la infraestructura vial que permitiría un mayor margen de utilidad, contribuiría en la generación de un mayor sentido de pertenencia y arraigo por parte de los jóvenes y aumenta la probabilidad de permanencia en el sector maicero y en el zona Caribe Húmedo.</t>
  </si>
  <si>
    <t xml:space="preserve">Juntas de Acción Comunal, Asociaciones de productores, Alcaldías municipales, Gobernaciones de Antioquia, Atlántico, Bolívar, Cesar, Chocó Córdoba, Magdalena y Sucre; Secretarias de Obras Públicas, Secretarías de Planeación, empresas de servicios de agua potable (Aguas del Cesar, Aguas del Magdalena, Aguas de Urabá S.A., Aguas de la Sabana, Aguas de Bolívar, entre otras) en articulación con DNP, Mintransporte, Invias deberán gestionar las acciones tendientes a mejorar la infraestructura vial y de servicios públicos para garantizar el derecho fundamental de acceso al agua y elevar las condiciones de vida de los actores vinculados a la cadena maíz. </t>
  </si>
  <si>
    <t>a) Identificar y actualizar, las necesidades de acceso al agua potable y servicios públicos y los requerimientos de mantenimiento y mejoramiento de la infraestructura vial.</t>
  </si>
  <si>
    <t>b) Gestionar la incorporación en los procesos de planificación departamental y local, las necesidades priorizadas por la cadena maicera con el fin de mejorar la cobertura de servicios públicos y la infraestructura de conectividad vial.</t>
  </si>
  <si>
    <t>c) Gestionar  mecanismos de financiación dirigidos a mejorar la calidad de vida de los actores vinculados a la cadena del maíz, en aspectos relacionados con el acceso al agua y servicios públicos.</t>
  </si>
  <si>
    <t>d) Promover proyectos de mejoramiento y mantenimiento de infraestructura vial, acceso al agua y servicios públicos, utilizando la experiencia adquirida en las obras PDET y ampliar su cobertura a municipios que sean priorizados como resultado del diagnóstico realizado.</t>
  </si>
  <si>
    <t>e) Fortalecer sistemas de seguimiento y monitoreo de  aspectos relacionados con la infraestructura vial, acceso al agua y servicios públicos, que permitan conocer la evolución en la cobertura, acceso y calidad de estos.</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</si>
  <si>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</si>
  <si>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</si>
  <si>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</si>
  <si>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</si>
  <si>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</si>
  <si>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</si>
  <si>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</si>
  <si>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 xml:space="preserve">En la medida en que la región caribe húmedo aumente la formalidad en la tenencia de la tierra, los productores tienen mayor seguridad jurídica para acceder a la tierra a través de diferentes modalidades. Para los productores propietarios también representa mayor facilidad para acceder a créditos y beneficios. Por otro lado, algunos esquemas asociativos de productores exigen a sus asociados la formalidad de la tierra para acceder a los servicios que se ofrecen, y en este sentido también cobra relevancia la formalidad en la tenencia de la tierra.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</si>
  <si>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Antioquia, Atlántico, Bolívar, Cesar, Chocó Córdoba, Magdalena y Sucre, en articulación con las UGT (Unidades de Gestión Territorial) de Medellín, Santa Marta, Valledupar, Barranquilla, Cartagena, Quibdó, Montería, y Sincelejo;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así mismo, mejore las condiciones y calidad de vida de la población.</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</si>
  <si>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</si>
  <si>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</si>
  <si>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</si>
  <si>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</si>
  <si>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</si>
  <si>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</si>
  <si>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</si>
  <si>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</si>
  <si>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</si>
  <si>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</si>
  <si>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</si>
  <si>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</si>
  <si>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</si>
  <si>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</si>
  <si>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</si>
  <si>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En las escalas globales y locales, el progreso técnico se ha identificado con un motor de crecimiento y una condición necesaria para lograr procesos de desarrollo de largo plazo. Son los sectores y naciones que invierten de manera prioritaria en ejercicios de investigación , innovación y desarrollo y en  la implementación práctica de sus productos los que de manera consistente logran mejores resultados en su evolución tecnológica y su posicionamientos competitivo.</t>
  </si>
  <si>
    <t>Los centros de investigación de Caribia (Guacamayas),  Carmen de Bolívar y Turipaná (Cereté) de Agrosavia, Fenalce Regional Caribe Húmedo (Bolívar, Córdoba y Sucre), asociaciones de productores, organizaciones comunitarias (Anuc, Semillas), secretarias de Agricultura de los departamentos de  Atlántico, Antioquia, Sucre, Córdoba, Bolívar,  Magdalena y Chocó,  instituciones universitarias como Uninorte, Uniatlantico, U De Cordoba, U De Sucre, Unimagdalena, Unisalle, entre otras, con el apoyo de MADR,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</si>
  <si>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</si>
  <si>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b) Priorizar la cadena maicera en los PDEA y fortalecer la capacidad de atención y accesibilidad de los productores a los servicios de AT.</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</si>
  <si>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</si>
  <si>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agronómicos como en los de transformación y comercialización.</t>
  </si>
  <si>
    <t>e) Promover  la inversión en investigación, formación técnica y en el desarrollo de infraestructura, que permita la transferencia de los avances en la región.</t>
  </si>
  <si>
    <t>8. Fortalecimiento del desarrollo tecnológico y la innovación de la cadena.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</si>
  <si>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</si>
  <si>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</si>
  <si>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</si>
  <si>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</si>
  <si>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</si>
  <si>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Si los productores no toman decisiones sustentadas en información veraz, comprometen el éxito de sus sistema productivo.</t>
  </si>
  <si>
    <t>Las Secretarias departamentales y municipales de Agricultura y de Ambiente de los departamentos de Antioquia, Atlántico, Bolívar, Cesar, Chocó, Córdoba, Magdalena y Sucre, Corpouraba, Corantioquia, CRA, CSB, CVS, Codechocó, Corpomag, Corpocesar, Carsucre,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</si>
  <si>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</si>
  <si>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</si>
  <si>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</si>
  <si>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</si>
  <si>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</si>
  <si>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</si>
  <si>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</si>
  <si>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</si>
  <si>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</si>
  <si>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</si>
  <si>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</si>
  <si>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</si>
  <si>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</si>
  <si>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 xml:space="preserve">A pesar de la limitada operatividad  y priorización que el ICA parece tener en la región en relación a este rubro, tanto los esquemas tradicionales como tecnificados actualmente empleados se encuentran consolidados para un rubro que tiene per se bajos riesgos fitosanitarios intrínsecos, no obstante existen factores contaminantes externos o en los eslabones de transformación que pueden incidir negativamente en la inocuidad alimentaria de la producción. </t>
  </si>
  <si>
    <t>Las oficinas locales del ICA en Caucasia, Chigorodó, Necoclí, San Pedro de Urabá, Turbo, Barranquilla, Sabanalarga, Cartagena, Carmen de Bolívar, Magangué, Mompós, Morales, San Pablo, San Juan Nepomuceno, Santa Rosa, Montería, Ayapel, Ébano, Lorica, Montelíbano, Planeta Rica, Sahagún, Tierralta, Sincelejo, Corozal, Toluviejo, Majagual, San Onofre, Sincé y Sucre y en articulación con Epsea como Funsec, Corpointegral, Fuparcis, Asoprocam, Agrodasin, La Camila, Fundacion Sahed, Agrolag, Apsacesar, Fundalianza y Agroindexca,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</si>
  <si>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</si>
  <si>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</si>
  <si>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</si>
  <si>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</si>
  <si>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</si>
  <si>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</si>
  <si>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consciente y estructurada ejercicios de seguimiento genético y fitosanitario de sus cultivos por parte de los productores para garantizar tanto la conservación in situ de los recursos genéticos, profundizar su conocimiento de los mismos y garantizar las condiciones de inocuidad y calidad nutricional de su producción.</t>
  </si>
  <si>
    <t>El no controlar los problemas fitosanitarios tiene un impacto directo sobre la productividad.</t>
  </si>
  <si>
    <t>Productores, Asociaciones de productores, asociaciones de agrónomos, Asiace (César), Aseigro (Magdalena), Asiacahum (Caribe Húmedo), Siada (Antioquia), Asiadela (Atlántico), Asiacor (Córdoba), Asiasucre (Sucre) y Asiabol (Bolívar), Fenalce Regional Caribe Húmedo, en articulación con el ICA Seccionales Antioquia, Atlántico, Bolívar, Cesar, Chocó, Córdoba, Sucre y Magdalena,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t>
  </si>
  <si>
    <t>a) Fortalecer los procesos ICA como autoridad sanitaria, en lo relacionado con la protección de la sanidad vegetal y la inocuidad en la producción primaria, garantizando la extensión de su accionar hasta las UPA productoras de maíz.</t>
  </si>
  <si>
    <t>b) Capacitar a los asistentes técnicos y a los productores, sobre la importancia del control de problemas fitosanitarios de manera técnica así como el uso racional y manejo adecuado de productos y agroquímicos.</t>
  </si>
  <si>
    <t>c) Reforzar la AT especializada, para la elaboración y ejecución de MIP y evitar que las recomendaciones de productos agroquímicos sean dadas por vendedores de almacenes agropecuarios o de profesionales con intereses comerciales.</t>
  </si>
  <si>
    <t>d) Promover el desarrollo y el uso de bioplaguicidas.</t>
  </si>
  <si>
    <t>e) Fomentar el uso de genotipos tolerantes a problemas fitosanitarios.</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</si>
  <si>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</si>
  <si>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Porque sino se aplica la normatividad para la mejora de calidad e inocuidad, el sector no será competitivo.</t>
  </si>
  <si>
    <t>Las oficinas locales del ICA en Caucasia, Chigorodó, Necoclí, San Pedro de Urabá, Turbo, Barranquilla, Sabanalarga, Cartagena, Carmen de Bolívar, Magangué, Mompós, Morales, San Pablo, San Juan Nepomuceno, Santa Rosa, Montería, Ayapel, Ébano, Lorica, Montelíbano, Planeta Rica, Sahagún, Tierralta, Sincelejo, Corozal, Toluviejo, Majagual, San Onofre, Sincé y Sucre, en articulación con el Sena, Invima (grupos territoriales),  Epsea como Funsec, Corpointegral, Fuparcis, Asoprocam, Agrodasin, La Camila, Fundacion Sahed, Agrolag, Apsacesar, Fundalianza y Agroindexca y las Umata de los municipios de la región, podrán fomentar la formación en Buenas Prácticas Agrícolas, estándares de calidad para el maíz y sus sistemas de certificación, con el fin de incrementar la calidad y competitividad de la producción del maíz.</t>
  </si>
  <si>
    <t>a) Identificar y caracterizar las problemáticas que impiden la adecuada socialización e implementación de la normatividad referente al sector.</t>
  </si>
  <si>
    <t>b) Promover procesos de articulación con actores público-privados para socializar y masificar la normatividad vigente.</t>
  </si>
  <si>
    <t>transformación e innovación tecnológica</t>
  </si>
  <si>
    <t>c) Garantizar la implementación de la normatividad a través de articulación interinstitucional con entidades público-privadas.</t>
  </si>
  <si>
    <t>d) Realizar seguimiento y evaluación a las estrategias de masificación de la normatividad en la región.</t>
  </si>
  <si>
    <t>9. Fortalecimiento de la gestión institucional de la cadena de maíz.</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</si>
  <si>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</si>
  <si>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</si>
  <si>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</si>
  <si>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</si>
  <si>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</si>
  <si>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Sin asignación de mayores recursos de crédito público de fomento, no se apalancan las inversiones privadas necesarias para el crecimiento de la producción de maíz.</t>
  </si>
  <si>
    <t>Fenalce regional Caribe Húmedo, las gobernaciones de Atlántico, Antioquia, Sucre, Córdoba, Bolívar,  Magdalena y Chocó,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</si>
  <si>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</si>
  <si>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</si>
  <si>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garantías exigidas para el acceso a crédito en pequeños y medianos productores, de manera que permitan vincular a una mayor cantidad de productores en los todos municipios que conforman la región.</t>
  </si>
  <si>
    <t>d) Incorporar dentro de los programas de AT,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</si>
  <si>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t>
  </si>
  <si>
    <t>f) Fomentar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</si>
  <si>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</si>
  <si>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9.2.3. Diseñar y/o mejorar programas que permitan la inclusión financiera de pequeños y medianos productores de maíz y MiPymes relacionadas con la cadena, que redunden en la mejora en el acceso y cobertura tanto al crédito de fomento como al formal.</t>
  </si>
  <si>
    <t>A pesar de existir instrumentos financieros especializados, es claro que los mismos no se aplican al rubro. Una buena gestión financiera de respaldo que ofrezca accesibilidad, y cobertura, es determinante para  alentar favorablemente a productores a optar por la actividad</t>
  </si>
  <si>
    <t>Epsea regionales como  Funsec, Corpointegral, Fuparcis, Asoprocam, Agrodasin, La Camila, Fundacion Sahed, Agrolag, Apsacesar, Fundalianza y Agroindexca; con el apoyo de Bancoldex, Finagro, Mincomercio, la banca pública y privada regional de primer piso, podrán fortalecer las competencias para promover la inclusión financiera y crediticia de empresas, MiPymes, organizaciones de economía solidaria y popular, asociaciones de productores y de productores individuales  de los eslabones básicos de la cadena, con el objetivo de facilitar el acceso formalizado, moderno, masivo y competitivo a productos y servicios financieros.</t>
  </si>
  <si>
    <t>a) Promover el acceso a  líneas focalizadas en Finagro y las demás instituciones financieras públicas y privadas, asignando recursos de crédito en montos consistentes con los objetivos esperados del sector.</t>
  </si>
  <si>
    <t>b) Promover en instancias de educación financiera, la generación de habilidades sólidas en la gestión de las finanzas personales, domésticas y microempresariales, formas de acceso de diversos servicios financieros; fortaleciendo la toma de decisiones.</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</si>
  <si>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</si>
  <si>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Porque los apoyos gubernamentales pagados  no han privilegiado el mejoramiento competitivo.</t>
  </si>
  <si>
    <t xml:space="preserve">Los centros  de investigación Carmen de Bolivar y Turipaná (Cereté) de Agrosavia, entidades aseguradoras adscritas a Fasecolda (Previsora, Mapfre, Sura, HDI, p.ej.), Fenalce Regional Caribe Húmedo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</si>
  <si>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</si>
  <si>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</si>
  <si>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</si>
  <si>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en la dinámica de los créditos otorgados, las predicciones que provienen de herramientas de gestión de riesgos, tales como los boletines agroclimáticos.</t>
  </si>
  <si>
    <t xml:space="preserve">9.2.8. Contribuir en el desarrollo de acciones que mejoren la gestión y el recaudo de la cuota de fomento cerealista. </t>
  </si>
  <si>
    <t>A pesar de lo significativo que podria llegar a ser destinar 0,75% del valor primario de la producción a actividades de fomento e investigación, no es previsible en el corto y mediano plazo que se presente un favorable balance costo-beneficio de buscar incrementar los niveles de recaudo en subregiones caracterizadas por producciones absorvidas por autoconumos y canales locales de ciclo corto con baja comercializacion e integracion a otros eslabones.</t>
  </si>
  <si>
    <t>Fenalce - FNC  y su base de agricultores representados, con el apoyo de las entidades municipales y departantales encargadas de la gestión de recaudos tributarios en Cordoba, Sucre, Bolivar, Atlántico, Antioquia, de las cámaras de comercio de  Montería, Sincelejo, Magangue, Urabá, Medellín, Barranquilla y Cartagena, y de los agrocomercios integradores,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</si>
  <si>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para identificar los flujos, canales y agentes operadores de la comercialización y transformación del maíz.</t>
  </si>
  <si>
    <t>b) Informar a los productores y agentes de comercialización, sobre la misión del Fondo de Fomento Cerealista y los beneficios que se obtienen con su fortalacimiento.</t>
  </si>
  <si>
    <t>c) Generar y mantener actualizada una base de datos de compradores de maíz que operen en la región.</t>
  </si>
  <si>
    <t>d) Gestionar con el sector de empresas distribuidoras de insumos, la identificación de agricultores maiceros, a partir de los registros de compra de semillas de maíz.</t>
  </si>
  <si>
    <t>e) Promover  la creación de una red de apoyo regional que contribuya a la trazabilidad de los procesos de comercialización y favorezca la mejora del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</si>
  <si>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</si>
  <si>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</si>
  <si>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</si>
  <si>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</si>
  <si>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</si>
  <si>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 xml:space="preserve">Es tal la debilidad que esta desarticulada que no es posibleplanificar ni articular los diferentes eslabones. </t>
  </si>
  <si>
    <t xml:space="preserve">Productores agrícolas y agroindustriales de las subregiones, gobernaciones y secretarias departamentales de agricultura y desarrollo económico de  Atlántico, Antioquia, Sucre, Córdoba, Bolívar,  Magdalena y Chocó, los centros de investigación Caribia (Guacamayas),  Carmen de Bolívar y Turipaná (Cereté) de Agrosavia, Fenalce regional Caribe Húmedo (Bolivar, Córdoba y Sucre), instituciones de investigación y educación como Uninorte, Uniatlantico, Universidad de Córdoba, Universidad de Sucre, Unimagdalena, Unisalle, entre otras; y Finagro podrán promover la conformación del Consejo Regional de la Cadena e instrumentos como acuerdos regionales de competitividad, para generar espacios articulados para la discusión y planificación de acciones, políticas y proyectos que fortalezcan su desarrollo. </t>
  </si>
  <si>
    <t>a) Identificar las necesidades y requerimientos de la organización de cadena en materia de sostenibilidad financiera, capacidad ejecutiva y participación representativa de los actores.</t>
  </si>
  <si>
    <t>b) Promover desde los territorios los acercamientos y acuerdos para el reconocimiento de la organización de cadena, acompañar su estructuración y la participación de los actores de la región.</t>
  </si>
  <si>
    <t>c) Promover la conformación de espacios que permitan a los actores de la cadena lograr  un consenso a cerca de políticas, metas y estratégias a implementar y una organización regional de cadena consolidada y articulada. </t>
  </si>
  <si>
    <t>d) Integrar y articular las acciones sugeridas por el Mincomercio y el Minagricultura, en cuanto a iniciativas clúster que permitan aunar y direccionar esfuerzos en el sentido de promoción de conglomerados productivos.</t>
  </si>
  <si>
    <t>e) Integrar y articular esfuerzos interinstitucionales y con el sector privado en  pro de desarrollar e impulsar la organización regional de la cadena. </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</si>
  <si>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</si>
  <si>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 xml:space="preserve">La superación de este desafió es estratégico para mejorar los indicadores de seguridad y soberanía alimentaria.  Siendo el maíz uno de los principales componentes de la dieta básica de las familias colombianas (Carbohidrato energético de consumo directo y o transformado en proteína animal), la seguridad a alimentaria del país actualmente depende de las importaciones, colocándonos en una condición muy frágil en términos de soberanía alimentaria.  </t>
  </si>
  <si>
    <t xml:space="preserve">Fomento a la producción
</t>
  </si>
  <si>
    <t>Los productores, preferiblemente asociados, apoyados por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lograr un aumento significativo de la producción y consumo de maíz nacional.</t>
  </si>
  <si>
    <t>a) Ejecutar el Plan Maestro de Reconversión Productiva de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</si>
  <si>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</si>
  <si>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</si>
  <si>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</si>
  <si>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</si>
  <si>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</si>
  <si>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Cambio de sistema productivo</t>
  </si>
  <si>
    <t>Recuperación y rehabilitación de la capacidad productiva</t>
  </si>
  <si>
    <t xml:space="preserve">RPA DE LA CADENA DEL MAÍZ </t>
  </si>
  <si>
    <t>HOJA DE RUTA Y LINEAMIENTOS DE RECONVERSIÓN</t>
  </si>
  <si>
    <t xml:space="preserve">CONSULTA PÚBLICA </t>
  </si>
  <si>
    <t>DICIEMBRE 21 DE 2023</t>
  </si>
  <si>
    <t>REGIÓN CARIBE HÚMEDO</t>
  </si>
  <si>
    <t>Ambos</t>
  </si>
  <si>
    <t xml:space="preserve">Tradicional </t>
  </si>
  <si>
    <t xml:space="preserve">Tecnificado </t>
  </si>
  <si>
    <t>Tecnificado</t>
  </si>
  <si>
    <t>Tradicional</t>
  </si>
  <si>
    <t>h) Fortalecer la articulación de las Umata, las Unidades Técnicas Territoriales de la ADR, Fenalce, Epsea, las Asociaciones de Agrónomos y de productores y demás prestadores del servicio de AT, con las secretarías municipales y departamentales de agricultura para consolidar el servicio y enfoque de la AT agropecuaria en 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</si>
</sst>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0"/>
      <name val="Arial Black"/>
      <family val="2"/>
    </font>
    <font>
      <b/>
      <sz val="10"/>
      <color theme="4" tint="-0.249977111117893"/>
      <name val="Arial Black"/>
      <family val="2"/>
    </font>
    <font>
      <sz val="10"/>
      <color theme="4" tint="-0.249977111117893"/>
      <name val="Arial"/>
      <family val="2"/>
    </font>
    <font>
      <b/>
      <sz val="10"/>
      <name val="Arial Black"/>
      <family val="2"/>
    </font>
    <font>
      <sz val="7"/>
      <color theme="1"/>
      <name val="Arial"/>
      <family val="2"/>
    </font>
    <font>
      <sz val="10"/>
      <name val="Arial"/>
      <family val="2"/>
    </font>
    <font>
      <sz val="7"/>
      <name val="Arial"/>
      <family val="2"/>
    </font>
    <font>
      <sz val="8"/>
      <name val="Calibri"/>
      <family val="2"/>
    </font>
    <font>
      <b/>
      <sz val="15"/>
      <color theme="3"/>
      <name val="Calibri"/>
      <family val="2"/>
      <scheme val="minor"/>
    </font>
    <font>
      <sz val="9"/>
      <name val="Calibri"/>
      <family val="2"/>
    </font>
    <font>
      <sz val="10"/>
      <name val="Arial "/>
    </font>
    <font>
      <b/>
      <sz val="10"/>
      <color theme="1"/>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7"/>
        <bgColor indexed="64"/>
      </patternFill>
    </fill>
  </fills>
  <borders count="1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rgb="FF8497B0"/>
      </left>
      <right style="thin">
        <color rgb="FF8497B0"/>
      </right>
      <top style="thin">
        <color rgb="FF8497B0"/>
      </top>
      <bottom style="thin">
        <color rgb="FF8497B0"/>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hair">
        <color auto="1"/>
      </left>
      <right/>
      <top style="hair">
        <color auto="1"/>
      </top>
      <bottom style="hair">
        <color auto="1"/>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6"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60">
    <xf numFmtId="0" fontId="0" fillId="0" borderId="0" xfId="0"/>
    <xf numFmtId="0" fontId="0" fillId="0" borderId="0" xfId="0" applyAlignment="1">
      <alignment horizontal="left" vertical="center" indent="4"/>
    </xf>
    <xf numFmtId="0" fontId="9" fillId="0" borderId="0" xfId="0" applyFont="1" applyAlignment="1">
      <alignment horizontal="left" vertical="top"/>
    </xf>
    <xf numFmtId="0" fontId="10" fillId="0" borderId="0" xfId="0" applyFont="1" applyAlignment="1">
      <alignment horizontal="center" vertical="top"/>
    </xf>
    <xf numFmtId="0" fontId="7" fillId="0" borderId="0" xfId="0" applyFont="1" applyAlignment="1">
      <alignment horizontal="center" vertical="top"/>
    </xf>
    <xf numFmtId="0" fontId="7" fillId="0" borderId="1" xfId="0" applyFont="1" applyBorder="1" applyAlignment="1">
      <alignment horizontal="center" vertical="top"/>
    </xf>
    <xf numFmtId="0" fontId="13" fillId="0" borderId="1" xfId="0" applyFont="1" applyBorder="1" applyAlignment="1">
      <alignment horizontal="center" vertical="top"/>
    </xf>
    <xf numFmtId="0" fontId="13" fillId="0" borderId="3" xfId="0" applyFont="1" applyBorder="1" applyAlignment="1">
      <alignment horizontal="center" vertical="top"/>
    </xf>
    <xf numFmtId="0" fontId="7" fillId="0" borderId="3" xfId="0" applyFont="1" applyBorder="1" applyAlignment="1">
      <alignment horizontal="center" vertical="top"/>
    </xf>
    <xf numFmtId="0" fontId="12" fillId="0" borderId="1" xfId="0" applyFont="1" applyBorder="1" applyAlignment="1">
      <alignment horizontal="center" vertical="top"/>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0" borderId="3" xfId="0" applyFont="1" applyBorder="1" applyAlignment="1">
      <alignment horizontal="center" vertical="top"/>
    </xf>
    <xf numFmtId="164" fontId="10" fillId="0" borderId="0" xfId="0" applyNumberFormat="1" applyFont="1" applyAlignment="1">
      <alignment horizontal="center" vertical="top"/>
    </xf>
    <xf numFmtId="0" fontId="12" fillId="0" borderId="4" xfId="0" applyFont="1" applyBorder="1" applyAlignment="1">
      <alignment horizontal="center" vertical="top"/>
    </xf>
    <xf numFmtId="0" fontId="14" fillId="0" borderId="4" xfId="0" applyFont="1" applyBorder="1" applyAlignment="1">
      <alignment horizontal="center" vertical="top"/>
    </xf>
    <xf numFmtId="0" fontId="14" fillId="0" borderId="5" xfId="0" applyFont="1" applyBorder="1" applyAlignment="1">
      <alignment horizontal="center" vertical="top"/>
    </xf>
    <xf numFmtId="0" fontId="7" fillId="0" borderId="5" xfId="0" applyFont="1" applyBorder="1" applyAlignment="1">
      <alignment horizontal="center" vertical="top"/>
    </xf>
    <xf numFmtId="0" fontId="12" fillId="0" borderId="0" xfId="0" applyFont="1" applyAlignment="1">
      <alignment horizontal="center" vertical="top"/>
    </xf>
    <xf numFmtId="0" fontId="14" fillId="0" borderId="0" xfId="0" applyFont="1" applyAlignment="1">
      <alignment horizontal="center" vertical="top"/>
    </xf>
    <xf numFmtId="0" fontId="9" fillId="0" borderId="0" xfId="0" applyFont="1" applyAlignment="1">
      <alignment horizontal="center" vertical="top"/>
    </xf>
    <xf numFmtId="0" fontId="19" fillId="0" borderId="0" xfId="0" applyFont="1" applyAlignment="1">
      <alignment horizontal="center" vertical="top"/>
    </xf>
    <xf numFmtId="0" fontId="13" fillId="0" borderId="6"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7" xfId="2" applyFont="1" applyBorder="1" applyAlignment="1">
      <alignment horizontal="left" vertical="top" wrapText="1"/>
    </xf>
    <xf numFmtId="0" fontId="13" fillId="0" borderId="8" xfId="2" applyFont="1" applyBorder="1" applyAlignment="1">
      <alignment horizontal="left" vertical="top" wrapText="1"/>
    </xf>
    <xf numFmtId="0" fontId="7" fillId="0" borderId="0" xfId="2" applyFont="1" applyAlignment="1">
      <alignment horizontal="center" vertical="top"/>
    </xf>
    <xf numFmtId="0" fontId="13" fillId="0" borderId="6" xfId="2" applyFont="1" applyBorder="1" applyAlignment="1">
      <alignment horizontal="left" vertical="top" wrapText="1"/>
    </xf>
    <xf numFmtId="0" fontId="13" fillId="0" borderId="11" xfId="2" applyFont="1" applyBorder="1" applyAlignment="1">
      <alignment horizontal="left" vertical="top" wrapText="1"/>
    </xf>
    <xf numFmtId="0" fontId="13" fillId="0" borderId="9" xfId="2" applyFont="1" applyBorder="1" applyAlignment="1">
      <alignment horizontal="left" vertical="top" wrapText="1"/>
    </xf>
    <xf numFmtId="0" fontId="13" fillId="0" borderId="0" xfId="0" applyFont="1" applyAlignment="1">
      <alignment horizontal="center" vertical="top"/>
    </xf>
    <xf numFmtId="0" fontId="17" fillId="0" borderId="0" xfId="0" applyFont="1" applyAlignment="1">
      <alignment horizontal="center" vertical="top"/>
    </xf>
    <xf numFmtId="0" fontId="13" fillId="0" borderId="0" xfId="0" applyFont="1" applyAlignment="1">
      <alignment horizontal="left" vertical="top" wrapText="1"/>
    </xf>
    <xf numFmtId="0" fontId="13" fillId="0" borderId="12" xfId="0" applyFont="1" applyBorder="1" applyAlignment="1">
      <alignment horizontal="left" vertical="top" wrapText="1"/>
    </xf>
    <xf numFmtId="0" fontId="18" fillId="0" borderId="12" xfId="0" applyFont="1" applyBorder="1" applyAlignment="1">
      <alignment horizontal="left" vertical="top" wrapText="1"/>
    </xf>
    <xf numFmtId="0" fontId="7" fillId="0" borderId="7" xfId="0" applyFont="1" applyBorder="1" applyAlignment="1">
      <alignment horizontal="left" vertical="top" wrapText="1"/>
    </xf>
    <xf numFmtId="0" fontId="13" fillId="0" borderId="8" xfId="0" applyFont="1" applyBorder="1" applyAlignment="1">
      <alignment horizontal="left" vertical="top"/>
    </xf>
    <xf numFmtId="0" fontId="0" fillId="0" borderId="0" xfId="0" applyAlignment="1">
      <alignment horizontal="center" vertical="top"/>
    </xf>
    <xf numFmtId="0" fontId="13" fillId="0" borderId="7" xfId="3" applyFont="1" applyBorder="1" applyAlignment="1">
      <alignment horizontal="left" vertical="top" wrapText="1"/>
    </xf>
    <xf numFmtId="0" fontId="13" fillId="0" borderId="10" xfId="0" applyFont="1" applyBorder="1" applyAlignment="1">
      <alignment horizontal="left" vertical="top" wrapText="1"/>
    </xf>
    <xf numFmtId="0" fontId="8" fillId="2" borderId="6" xfId="0" applyFont="1" applyFill="1" applyBorder="1" applyAlignment="1">
      <alignment horizontal="center" vertical="top" wrapText="1"/>
    </xf>
    <xf numFmtId="0" fontId="8" fillId="2" borderId="6" xfId="0" applyFont="1" applyFill="1" applyBorder="1" applyAlignment="1">
      <alignment horizontal="center" vertical="top"/>
    </xf>
    <xf numFmtId="0" fontId="11" fillId="0" borderId="6" xfId="0" applyFont="1" applyBorder="1" applyAlignment="1">
      <alignment horizontal="center" vertical="top" wrapText="1"/>
    </xf>
    <xf numFmtId="0" fontId="11" fillId="3" borderId="6" xfId="0" applyFont="1" applyFill="1" applyBorder="1" applyAlignment="1">
      <alignment horizontal="center" vertical="top" wrapText="1"/>
    </xf>
    <xf numFmtId="0" fontId="7" fillId="0" borderId="16" xfId="2" applyFont="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1" applyFont="1" applyBorder="1" applyAlignment="1">
      <alignment horizontal="left" vertical="top" wrapText="1"/>
    </xf>
    <xf numFmtId="0" fontId="13" fillId="0" borderId="14" xfId="1" applyFont="1" applyBorder="1" applyAlignment="1">
      <alignment horizontal="left" vertical="top" wrapText="1"/>
    </xf>
    <xf numFmtId="0" fontId="13" fillId="0" borderId="15" xfId="1" applyFont="1" applyBorder="1" applyAlignment="1">
      <alignment horizontal="left" vertical="top" wrapText="1"/>
    </xf>
    <xf numFmtId="0" fontId="7" fillId="0" borderId="13" xfId="0"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57"/>
  <sheetViews>
    <sheetView tabSelected="1" zoomScale="70" zoomScaleNormal="70" workbookViewId="0">
      <pane ySplit="7" topLeftCell="A8" activePane="bottomLeft" state="frozen"/>
      <selection activeCell="F5" sqref="F5"/>
      <selection pane="bottomLeft"/>
    </sheetView>
  </sheetViews>
  <sheetFormatPr baseColWidth="10" defaultColWidth="14.5" defaultRowHeight="42.75" customHeight="1"/>
  <cols>
    <col min="1" max="1" width="25.6640625" style="4" customWidth="1"/>
    <col min="2" max="2" width="27.5" style="4" customWidth="1"/>
    <col min="3" max="3" width="17.33203125" style="4" customWidth="1"/>
    <col min="4" max="4" width="29.5" style="4" customWidth="1"/>
    <col min="5" max="5" width="42.5" style="4" customWidth="1"/>
    <col min="6" max="6" width="24.6640625" style="4" customWidth="1"/>
    <col min="7" max="7" width="29.5" style="4" customWidth="1"/>
    <col min="8" max="8" width="33.6640625" style="33" customWidth="1"/>
    <col min="9" max="9" width="25" style="33" customWidth="1"/>
    <col min="10" max="10" width="31.5" style="33" customWidth="1"/>
    <col min="11" max="11" width="61.6640625" style="33" customWidth="1"/>
    <col min="12" max="12" width="71.33203125" style="33" customWidth="1"/>
    <col min="13" max="13" width="20.83203125" style="33" customWidth="1"/>
    <col min="14" max="14" width="15.1640625" style="4" customWidth="1"/>
    <col min="15" max="16384" width="14.5" style="4"/>
  </cols>
  <sheetData>
    <row r="1" spans="1:14" ht="16.5" customHeight="1">
      <c r="A1" s="2" t="s">
        <v>554</v>
      </c>
      <c r="B1" s="3"/>
      <c r="C1" s="3"/>
      <c r="H1" s="4"/>
      <c r="I1" s="5"/>
      <c r="J1" s="6"/>
      <c r="K1" s="6"/>
      <c r="L1" s="6"/>
      <c r="M1" s="7"/>
      <c r="N1" s="8"/>
    </row>
    <row r="2" spans="1:14" ht="16.5" customHeight="1">
      <c r="A2" s="2" t="s">
        <v>555</v>
      </c>
      <c r="B2" s="3"/>
      <c r="C2" s="3"/>
      <c r="H2" s="4"/>
      <c r="I2" s="9"/>
      <c r="J2" s="10"/>
      <c r="K2" s="10"/>
      <c r="L2" s="11"/>
      <c r="M2" s="12"/>
      <c r="N2" s="8"/>
    </row>
    <row r="3" spans="1:14" ht="16.5" customHeight="1">
      <c r="A3" s="2" t="s">
        <v>558</v>
      </c>
      <c r="B3" s="3"/>
      <c r="C3" s="13"/>
      <c r="H3" s="4"/>
      <c r="I3" s="9"/>
      <c r="J3" s="10"/>
      <c r="K3" s="10"/>
      <c r="L3" s="10"/>
      <c r="M3" s="12"/>
      <c r="N3" s="8"/>
    </row>
    <row r="4" spans="1:14" ht="16.5" customHeight="1">
      <c r="A4" s="2" t="s">
        <v>556</v>
      </c>
      <c r="H4" s="4"/>
      <c r="I4" s="14"/>
      <c r="J4" s="15"/>
      <c r="K4" s="15"/>
      <c r="L4" s="15"/>
      <c r="M4" s="16"/>
      <c r="N4" s="17"/>
    </row>
    <row r="5" spans="1:14" ht="16.5" customHeight="1">
      <c r="A5" s="2" t="s">
        <v>557</v>
      </c>
      <c r="H5" s="4"/>
      <c r="I5" s="18"/>
      <c r="J5" s="19"/>
      <c r="K5" s="19"/>
      <c r="L5" s="19"/>
      <c r="M5" s="19"/>
    </row>
    <row r="6" spans="1:14" ht="16.5" customHeight="1">
      <c r="A6" s="20"/>
      <c r="H6" s="4"/>
      <c r="I6" s="18"/>
      <c r="J6" s="19"/>
      <c r="K6" s="19"/>
      <c r="L6" s="19"/>
      <c r="M6" s="19"/>
    </row>
    <row r="7" spans="1:14" s="21" customFormat="1" ht="42.75" customHeight="1">
      <c r="A7" s="43" t="s">
        <v>44</v>
      </c>
      <c r="B7" s="43" t="s">
        <v>45</v>
      </c>
      <c r="C7" s="44" t="s">
        <v>46</v>
      </c>
      <c r="D7" s="44" t="s">
        <v>47</v>
      </c>
      <c r="E7" s="43" t="s">
        <v>48</v>
      </c>
      <c r="F7" s="44" t="s">
        <v>49</v>
      </c>
      <c r="G7" s="43" t="s">
        <v>50</v>
      </c>
      <c r="H7" s="43" t="s">
        <v>51</v>
      </c>
      <c r="I7" s="45" t="s">
        <v>52</v>
      </c>
      <c r="J7" s="46" t="s">
        <v>0</v>
      </c>
      <c r="K7" s="46" t="s">
        <v>53</v>
      </c>
      <c r="L7" s="46" t="s">
        <v>54</v>
      </c>
      <c r="M7" s="46" t="s">
        <v>55</v>
      </c>
      <c r="N7" s="46" t="s">
        <v>56</v>
      </c>
    </row>
    <row r="8" spans="1:14" ht="52.5" customHeight="1">
      <c r="A8" s="59" t="s">
        <v>57</v>
      </c>
      <c r="B8" s="59" t="s">
        <v>58</v>
      </c>
      <c r="C8" s="59" t="s">
        <v>59</v>
      </c>
      <c r="D8" s="59" t="s">
        <v>60</v>
      </c>
      <c r="E8" s="59" t="s">
        <v>61</v>
      </c>
      <c r="F8" s="59" t="s">
        <v>62</v>
      </c>
      <c r="G8" s="59" t="s">
        <v>63</v>
      </c>
      <c r="H8" s="59" t="s">
        <v>64</v>
      </c>
      <c r="I8" s="59" t="s">
        <v>65</v>
      </c>
      <c r="J8" s="59" t="s">
        <v>19</v>
      </c>
      <c r="K8" s="22" t="s">
        <v>66</v>
      </c>
      <c r="L8" s="23" t="s">
        <v>67</v>
      </c>
      <c r="M8" s="22" t="s">
        <v>68</v>
      </c>
      <c r="N8" s="24" t="s">
        <v>559</v>
      </c>
    </row>
    <row r="9" spans="1:14" ht="51" customHeight="1">
      <c r="A9" s="51"/>
      <c r="B9" s="51" t="s">
        <v>58</v>
      </c>
      <c r="C9" s="51" t="s">
        <v>59</v>
      </c>
      <c r="D9" s="51" t="s">
        <v>60</v>
      </c>
      <c r="E9" s="51" t="s">
        <v>61</v>
      </c>
      <c r="F9" s="51" t="s">
        <v>62</v>
      </c>
      <c r="G9" s="51" t="s">
        <v>63</v>
      </c>
      <c r="H9" s="51" t="s">
        <v>64</v>
      </c>
      <c r="I9" s="51" t="s">
        <v>65</v>
      </c>
      <c r="J9" s="51" t="s">
        <v>19</v>
      </c>
      <c r="K9" s="23" t="s">
        <v>66</v>
      </c>
      <c r="L9" s="23" t="s">
        <v>69</v>
      </c>
      <c r="M9" s="22" t="s">
        <v>70</v>
      </c>
      <c r="N9" s="24" t="s">
        <v>559</v>
      </c>
    </row>
    <row r="10" spans="1:14" ht="37.5" customHeight="1">
      <c r="A10" s="51"/>
      <c r="B10" s="51" t="s">
        <v>58</v>
      </c>
      <c r="C10" s="51" t="s">
        <v>59</v>
      </c>
      <c r="D10" s="51" t="s">
        <v>60</v>
      </c>
      <c r="E10" s="51" t="s">
        <v>61</v>
      </c>
      <c r="F10" s="51" t="s">
        <v>62</v>
      </c>
      <c r="G10" s="51" t="s">
        <v>63</v>
      </c>
      <c r="H10" s="51" t="s">
        <v>64</v>
      </c>
      <c r="I10" s="51" t="s">
        <v>65</v>
      </c>
      <c r="J10" s="51" t="s">
        <v>19</v>
      </c>
      <c r="K10" s="23" t="s">
        <v>66</v>
      </c>
      <c r="L10" s="23" t="s">
        <v>71</v>
      </c>
      <c r="M10" s="22" t="s">
        <v>68</v>
      </c>
      <c r="N10" s="24" t="s">
        <v>559</v>
      </c>
    </row>
    <row r="11" spans="1:14" ht="68.25" customHeight="1">
      <c r="A11" s="51"/>
      <c r="B11" s="51" t="s">
        <v>58</v>
      </c>
      <c r="C11" s="51" t="s">
        <v>59</v>
      </c>
      <c r="D11" s="51" t="s">
        <v>60</v>
      </c>
      <c r="E11" s="51" t="s">
        <v>61</v>
      </c>
      <c r="F11" s="51" t="s">
        <v>62</v>
      </c>
      <c r="G11" s="51" t="s">
        <v>63</v>
      </c>
      <c r="H11" s="51" t="s">
        <v>64</v>
      </c>
      <c r="I11" s="51" t="s">
        <v>65</v>
      </c>
      <c r="J11" s="51" t="s">
        <v>19</v>
      </c>
      <c r="K11" s="23" t="s">
        <v>66</v>
      </c>
      <c r="L11" s="23" t="s">
        <v>72</v>
      </c>
      <c r="M11" s="22" t="s">
        <v>68</v>
      </c>
      <c r="N11" s="24" t="s">
        <v>559</v>
      </c>
    </row>
    <row r="12" spans="1:14" ht="45" customHeight="1">
      <c r="A12" s="52"/>
      <c r="B12" s="52" t="s">
        <v>58</v>
      </c>
      <c r="C12" s="52" t="s">
        <v>59</v>
      </c>
      <c r="D12" s="52" t="s">
        <v>60</v>
      </c>
      <c r="E12" s="52" t="s">
        <v>61</v>
      </c>
      <c r="F12" s="52" t="s">
        <v>62</v>
      </c>
      <c r="G12" s="52" t="s">
        <v>63</v>
      </c>
      <c r="H12" s="52" t="s">
        <v>64</v>
      </c>
      <c r="I12" s="52" t="s">
        <v>65</v>
      </c>
      <c r="J12" s="52" t="s">
        <v>19</v>
      </c>
      <c r="K12" s="23" t="s">
        <v>66</v>
      </c>
      <c r="L12" s="23" t="s">
        <v>73</v>
      </c>
      <c r="M12" s="22" t="s">
        <v>68</v>
      </c>
      <c r="N12" s="24" t="s">
        <v>559</v>
      </c>
    </row>
    <row r="13" spans="1:14" ht="59.25" customHeight="1">
      <c r="A13" s="50" t="s">
        <v>57</v>
      </c>
      <c r="B13" s="50" t="s">
        <v>58</v>
      </c>
      <c r="C13" s="50" t="s">
        <v>59</v>
      </c>
      <c r="D13" s="50" t="s">
        <v>60</v>
      </c>
      <c r="E13" s="50" t="s">
        <v>61</v>
      </c>
      <c r="F13" s="50" t="s">
        <v>62</v>
      </c>
      <c r="G13" s="50" t="s">
        <v>63</v>
      </c>
      <c r="H13" s="50" t="s">
        <v>74</v>
      </c>
      <c r="I13" s="50" t="s">
        <v>75</v>
      </c>
      <c r="J13" s="50" t="s">
        <v>30</v>
      </c>
      <c r="K13" s="23" t="s">
        <v>76</v>
      </c>
      <c r="L13" s="23" t="s">
        <v>77</v>
      </c>
      <c r="M13" s="25" t="s">
        <v>68</v>
      </c>
      <c r="N13" s="24" t="s">
        <v>559</v>
      </c>
    </row>
    <row r="14" spans="1:14" ht="54.75" customHeight="1">
      <c r="A14" s="51"/>
      <c r="B14" s="51" t="s">
        <v>58</v>
      </c>
      <c r="C14" s="51" t="s">
        <v>59</v>
      </c>
      <c r="D14" s="51" t="s">
        <v>60</v>
      </c>
      <c r="E14" s="51" t="s">
        <v>61</v>
      </c>
      <c r="F14" s="51" t="s">
        <v>62</v>
      </c>
      <c r="G14" s="51" t="s">
        <v>63</v>
      </c>
      <c r="H14" s="51" t="s">
        <v>74</v>
      </c>
      <c r="I14" s="51" t="s">
        <v>75</v>
      </c>
      <c r="J14" s="51" t="s">
        <v>30</v>
      </c>
      <c r="K14" s="26" t="s">
        <v>78</v>
      </c>
      <c r="L14" s="23" t="s">
        <v>79</v>
      </c>
      <c r="M14" s="25" t="s">
        <v>68</v>
      </c>
      <c r="N14" s="24" t="s">
        <v>559</v>
      </c>
    </row>
    <row r="15" spans="1:14" ht="42.75" customHeight="1">
      <c r="A15" s="51"/>
      <c r="B15" s="51" t="s">
        <v>58</v>
      </c>
      <c r="C15" s="51" t="s">
        <v>59</v>
      </c>
      <c r="D15" s="51" t="s">
        <v>60</v>
      </c>
      <c r="E15" s="51" t="s">
        <v>61</v>
      </c>
      <c r="F15" s="51" t="s">
        <v>62</v>
      </c>
      <c r="G15" s="51" t="s">
        <v>63</v>
      </c>
      <c r="H15" s="51" t="s">
        <v>74</v>
      </c>
      <c r="I15" s="51" t="s">
        <v>75</v>
      </c>
      <c r="J15" s="51" t="s">
        <v>30</v>
      </c>
      <c r="K15" s="26" t="s">
        <v>78</v>
      </c>
      <c r="L15" s="23" t="s">
        <v>80</v>
      </c>
      <c r="M15" s="25" t="s">
        <v>70</v>
      </c>
      <c r="N15" s="24" t="s">
        <v>559</v>
      </c>
    </row>
    <row r="16" spans="1:14" ht="52.5" customHeight="1">
      <c r="A16" s="51"/>
      <c r="B16" s="51" t="s">
        <v>58</v>
      </c>
      <c r="C16" s="51" t="s">
        <v>59</v>
      </c>
      <c r="D16" s="51" t="s">
        <v>60</v>
      </c>
      <c r="E16" s="51" t="s">
        <v>61</v>
      </c>
      <c r="F16" s="51" t="s">
        <v>62</v>
      </c>
      <c r="G16" s="51" t="s">
        <v>63</v>
      </c>
      <c r="H16" s="51" t="s">
        <v>74</v>
      </c>
      <c r="I16" s="51" t="s">
        <v>75</v>
      </c>
      <c r="J16" s="51" t="s">
        <v>30</v>
      </c>
      <c r="K16" s="26" t="s">
        <v>78</v>
      </c>
      <c r="L16" s="23" t="s">
        <v>81</v>
      </c>
      <c r="M16" s="25" t="s">
        <v>70</v>
      </c>
      <c r="N16" s="24" t="s">
        <v>559</v>
      </c>
    </row>
    <row r="17" spans="1:14" ht="45" customHeight="1">
      <c r="A17" s="52"/>
      <c r="B17" s="52" t="s">
        <v>58</v>
      </c>
      <c r="C17" s="52" t="s">
        <v>59</v>
      </c>
      <c r="D17" s="52" t="s">
        <v>60</v>
      </c>
      <c r="E17" s="52" t="s">
        <v>61</v>
      </c>
      <c r="F17" s="52" t="s">
        <v>62</v>
      </c>
      <c r="G17" s="52" t="s">
        <v>63</v>
      </c>
      <c r="H17" s="52" t="s">
        <v>74</v>
      </c>
      <c r="I17" s="52" t="s">
        <v>75</v>
      </c>
      <c r="J17" s="52" t="s">
        <v>30</v>
      </c>
      <c r="K17" s="26" t="s">
        <v>78</v>
      </c>
      <c r="L17" s="23" t="s">
        <v>82</v>
      </c>
      <c r="M17" s="25" t="s">
        <v>68</v>
      </c>
      <c r="N17" s="24" t="s">
        <v>559</v>
      </c>
    </row>
    <row r="18" spans="1:14" ht="63" customHeight="1">
      <c r="A18" s="50" t="s">
        <v>57</v>
      </c>
      <c r="B18" s="50" t="s">
        <v>58</v>
      </c>
      <c r="C18" s="50" t="s">
        <v>59</v>
      </c>
      <c r="D18" s="50" t="s">
        <v>83</v>
      </c>
      <c r="E18" s="50" t="s">
        <v>84</v>
      </c>
      <c r="F18" s="50" t="s">
        <v>85</v>
      </c>
      <c r="G18" s="50" t="s">
        <v>86</v>
      </c>
      <c r="H18" s="50" t="s">
        <v>87</v>
      </c>
      <c r="I18" s="50" t="s">
        <v>88</v>
      </c>
      <c r="J18" s="50" t="s">
        <v>38</v>
      </c>
      <c r="K18" s="22" t="s">
        <v>89</v>
      </c>
      <c r="L18" s="23" t="s">
        <v>90</v>
      </c>
      <c r="M18" s="25" t="s">
        <v>68</v>
      </c>
      <c r="N18" s="24" t="s">
        <v>559</v>
      </c>
    </row>
    <row r="19" spans="1:14" ht="55.5" customHeight="1">
      <c r="A19" s="51"/>
      <c r="B19" s="51" t="s">
        <v>58</v>
      </c>
      <c r="C19" s="51" t="s">
        <v>59</v>
      </c>
      <c r="D19" s="51" t="s">
        <v>83</v>
      </c>
      <c r="E19" s="51" t="s">
        <v>84</v>
      </c>
      <c r="F19" s="51" t="s">
        <v>85</v>
      </c>
      <c r="G19" s="51" t="s">
        <v>86</v>
      </c>
      <c r="H19" s="51" t="s">
        <v>87</v>
      </c>
      <c r="I19" s="51" t="s">
        <v>91</v>
      </c>
      <c r="J19" s="51" t="s">
        <v>38</v>
      </c>
      <c r="K19" s="26" t="s">
        <v>89</v>
      </c>
      <c r="L19" s="23" t="s">
        <v>92</v>
      </c>
      <c r="M19" s="25" t="s">
        <v>70</v>
      </c>
      <c r="N19" s="24" t="s">
        <v>559</v>
      </c>
    </row>
    <row r="20" spans="1:14" ht="70.5" customHeight="1">
      <c r="A20" s="51"/>
      <c r="B20" s="51" t="s">
        <v>58</v>
      </c>
      <c r="C20" s="51" t="s">
        <v>59</v>
      </c>
      <c r="D20" s="51" t="s">
        <v>83</v>
      </c>
      <c r="E20" s="51" t="s">
        <v>84</v>
      </c>
      <c r="F20" s="51" t="s">
        <v>85</v>
      </c>
      <c r="G20" s="51" t="s">
        <v>86</v>
      </c>
      <c r="H20" s="51" t="s">
        <v>87</v>
      </c>
      <c r="I20" s="51" t="s">
        <v>91</v>
      </c>
      <c r="J20" s="51" t="s">
        <v>38</v>
      </c>
      <c r="K20" s="26" t="s">
        <v>89</v>
      </c>
      <c r="L20" s="23" t="s">
        <v>93</v>
      </c>
      <c r="M20" s="25" t="s">
        <v>70</v>
      </c>
      <c r="N20" s="24" t="s">
        <v>559</v>
      </c>
    </row>
    <row r="21" spans="1:14" ht="69" customHeight="1">
      <c r="A21" s="52"/>
      <c r="B21" s="52" t="s">
        <v>58</v>
      </c>
      <c r="C21" s="52" t="s">
        <v>59</v>
      </c>
      <c r="D21" s="52" t="s">
        <v>83</v>
      </c>
      <c r="E21" s="52" t="s">
        <v>84</v>
      </c>
      <c r="F21" s="52" t="s">
        <v>85</v>
      </c>
      <c r="G21" s="52" t="s">
        <v>86</v>
      </c>
      <c r="H21" s="52" t="s">
        <v>87</v>
      </c>
      <c r="I21" s="52" t="s">
        <v>91</v>
      </c>
      <c r="J21" s="52" t="s">
        <v>38</v>
      </c>
      <c r="K21" s="26" t="s">
        <v>89</v>
      </c>
      <c r="L21" s="23" t="s">
        <v>94</v>
      </c>
      <c r="M21" s="25" t="s">
        <v>70</v>
      </c>
      <c r="N21" s="24" t="s">
        <v>559</v>
      </c>
    </row>
    <row r="22" spans="1:14" ht="45.75" customHeight="1">
      <c r="A22" s="50" t="s">
        <v>57</v>
      </c>
      <c r="B22" s="50" t="s">
        <v>95</v>
      </c>
      <c r="C22" s="50" t="s">
        <v>96</v>
      </c>
      <c r="D22" s="50" t="s">
        <v>97</v>
      </c>
      <c r="E22" s="50" t="s">
        <v>98</v>
      </c>
      <c r="F22" s="50" t="s">
        <v>99</v>
      </c>
      <c r="G22" s="50" t="s">
        <v>100</v>
      </c>
      <c r="H22" s="50" t="s">
        <v>101</v>
      </c>
      <c r="I22" s="50" t="s">
        <v>102</v>
      </c>
      <c r="J22" s="50" t="s">
        <v>29</v>
      </c>
      <c r="K22" s="26" t="s">
        <v>103</v>
      </c>
      <c r="L22" s="23" t="s">
        <v>104</v>
      </c>
      <c r="M22" s="25" t="s">
        <v>70</v>
      </c>
      <c r="N22" s="24" t="s">
        <v>559</v>
      </c>
    </row>
    <row r="23" spans="1:14" ht="42.75" customHeight="1">
      <c r="A23" s="51"/>
      <c r="B23" s="51" t="s">
        <v>95</v>
      </c>
      <c r="C23" s="51" t="s">
        <v>96</v>
      </c>
      <c r="D23" s="51" t="s">
        <v>97</v>
      </c>
      <c r="E23" s="51" t="s">
        <v>98</v>
      </c>
      <c r="F23" s="51" t="s">
        <v>99</v>
      </c>
      <c r="G23" s="51" t="s">
        <v>100</v>
      </c>
      <c r="H23" s="51" t="s">
        <v>101</v>
      </c>
      <c r="I23" s="51" t="s">
        <v>102</v>
      </c>
      <c r="J23" s="51" t="s">
        <v>29</v>
      </c>
      <c r="K23" s="26" t="s">
        <v>103</v>
      </c>
      <c r="L23" s="23" t="s">
        <v>105</v>
      </c>
      <c r="M23" s="25" t="s">
        <v>70</v>
      </c>
      <c r="N23" s="24" t="s">
        <v>559</v>
      </c>
    </row>
    <row r="24" spans="1:14" ht="43.5" customHeight="1">
      <c r="A24" s="51"/>
      <c r="B24" s="51" t="s">
        <v>95</v>
      </c>
      <c r="C24" s="51" t="s">
        <v>96</v>
      </c>
      <c r="D24" s="51" t="s">
        <v>97</v>
      </c>
      <c r="E24" s="51" t="s">
        <v>98</v>
      </c>
      <c r="F24" s="51" t="s">
        <v>99</v>
      </c>
      <c r="G24" s="51" t="s">
        <v>100</v>
      </c>
      <c r="H24" s="51" t="s">
        <v>101</v>
      </c>
      <c r="I24" s="51" t="s">
        <v>102</v>
      </c>
      <c r="J24" s="51" t="s">
        <v>29</v>
      </c>
      <c r="K24" s="26" t="s">
        <v>103</v>
      </c>
      <c r="L24" s="23" t="s">
        <v>106</v>
      </c>
      <c r="M24" s="25" t="s">
        <v>70</v>
      </c>
      <c r="N24" s="24" t="s">
        <v>559</v>
      </c>
    </row>
    <row r="25" spans="1:14" ht="43.5" customHeight="1">
      <c r="A25" s="51"/>
      <c r="B25" s="51" t="s">
        <v>95</v>
      </c>
      <c r="C25" s="51" t="s">
        <v>96</v>
      </c>
      <c r="D25" s="51" t="s">
        <v>97</v>
      </c>
      <c r="E25" s="51" t="s">
        <v>98</v>
      </c>
      <c r="F25" s="51" t="s">
        <v>99</v>
      </c>
      <c r="G25" s="51" t="s">
        <v>100</v>
      </c>
      <c r="H25" s="51" t="s">
        <v>101</v>
      </c>
      <c r="I25" s="51" t="s">
        <v>102</v>
      </c>
      <c r="J25" s="51" t="s">
        <v>29</v>
      </c>
      <c r="K25" s="26" t="s">
        <v>103</v>
      </c>
      <c r="L25" s="23" t="s">
        <v>107</v>
      </c>
      <c r="M25" s="25" t="s">
        <v>70</v>
      </c>
      <c r="N25" s="24" t="s">
        <v>559</v>
      </c>
    </row>
    <row r="26" spans="1:14" ht="45.75" customHeight="1">
      <c r="A26" s="52"/>
      <c r="B26" s="52" t="s">
        <v>95</v>
      </c>
      <c r="C26" s="52" t="s">
        <v>96</v>
      </c>
      <c r="D26" s="52" t="s">
        <v>97</v>
      </c>
      <c r="E26" s="52" t="s">
        <v>98</v>
      </c>
      <c r="F26" s="52" t="s">
        <v>99</v>
      </c>
      <c r="G26" s="52" t="s">
        <v>100</v>
      </c>
      <c r="H26" s="52" t="s">
        <v>101</v>
      </c>
      <c r="I26" s="52" t="s">
        <v>102</v>
      </c>
      <c r="J26" s="52" t="s">
        <v>29</v>
      </c>
      <c r="K26" s="26" t="s">
        <v>103</v>
      </c>
      <c r="L26" s="23" t="s">
        <v>108</v>
      </c>
      <c r="M26" s="25" t="s">
        <v>70</v>
      </c>
      <c r="N26" s="24" t="s">
        <v>559</v>
      </c>
    </row>
    <row r="27" spans="1:14" ht="45" customHeight="1">
      <c r="A27" s="50" t="s">
        <v>57</v>
      </c>
      <c r="B27" s="50" t="s">
        <v>95</v>
      </c>
      <c r="C27" s="50" t="s">
        <v>96</v>
      </c>
      <c r="D27" s="50" t="s">
        <v>97</v>
      </c>
      <c r="E27" s="50" t="s">
        <v>98</v>
      </c>
      <c r="F27" s="50" t="s">
        <v>99</v>
      </c>
      <c r="G27" s="50" t="s">
        <v>100</v>
      </c>
      <c r="H27" s="50" t="s">
        <v>109</v>
      </c>
      <c r="I27" s="50" t="s">
        <v>110</v>
      </c>
      <c r="J27" s="50" t="s">
        <v>15</v>
      </c>
      <c r="K27" s="26" t="s">
        <v>111</v>
      </c>
      <c r="L27" s="23" t="s">
        <v>112</v>
      </c>
      <c r="M27" s="25" t="s">
        <v>70</v>
      </c>
      <c r="N27" s="24" t="s">
        <v>560</v>
      </c>
    </row>
    <row r="28" spans="1:14" ht="45.75" customHeight="1">
      <c r="A28" s="51"/>
      <c r="B28" s="51" t="s">
        <v>95</v>
      </c>
      <c r="C28" s="51" t="s">
        <v>96</v>
      </c>
      <c r="D28" s="51" t="s">
        <v>97</v>
      </c>
      <c r="E28" s="51" t="s">
        <v>98</v>
      </c>
      <c r="F28" s="51" t="s">
        <v>99</v>
      </c>
      <c r="G28" s="51" t="s">
        <v>100</v>
      </c>
      <c r="H28" s="51" t="s">
        <v>109</v>
      </c>
      <c r="I28" s="51" t="s">
        <v>110</v>
      </c>
      <c r="J28" s="51" t="s">
        <v>15</v>
      </c>
      <c r="K28" s="26" t="s">
        <v>111</v>
      </c>
      <c r="L28" s="23" t="s">
        <v>113</v>
      </c>
      <c r="M28" s="25" t="s">
        <v>70</v>
      </c>
      <c r="N28" s="24" t="s">
        <v>560</v>
      </c>
    </row>
    <row r="29" spans="1:14" ht="67.5" customHeight="1">
      <c r="A29" s="51"/>
      <c r="B29" s="51" t="s">
        <v>95</v>
      </c>
      <c r="C29" s="51" t="s">
        <v>96</v>
      </c>
      <c r="D29" s="51" t="s">
        <v>97</v>
      </c>
      <c r="E29" s="51" t="s">
        <v>98</v>
      </c>
      <c r="F29" s="51" t="s">
        <v>99</v>
      </c>
      <c r="G29" s="51" t="s">
        <v>100</v>
      </c>
      <c r="H29" s="51" t="s">
        <v>109</v>
      </c>
      <c r="I29" s="51" t="s">
        <v>110</v>
      </c>
      <c r="J29" s="51" t="s">
        <v>15</v>
      </c>
      <c r="K29" s="26" t="s">
        <v>111</v>
      </c>
      <c r="L29" s="23" t="s">
        <v>114</v>
      </c>
      <c r="M29" s="25" t="s">
        <v>68</v>
      </c>
      <c r="N29" s="24" t="s">
        <v>560</v>
      </c>
    </row>
    <row r="30" spans="1:14" ht="54.75" customHeight="1">
      <c r="A30" s="51"/>
      <c r="B30" s="51" t="s">
        <v>95</v>
      </c>
      <c r="C30" s="51" t="s">
        <v>96</v>
      </c>
      <c r="D30" s="51" t="s">
        <v>97</v>
      </c>
      <c r="E30" s="51" t="s">
        <v>98</v>
      </c>
      <c r="F30" s="51" t="s">
        <v>99</v>
      </c>
      <c r="G30" s="51" t="s">
        <v>100</v>
      </c>
      <c r="H30" s="51" t="s">
        <v>109</v>
      </c>
      <c r="I30" s="51" t="s">
        <v>110</v>
      </c>
      <c r="J30" s="51" t="s">
        <v>15</v>
      </c>
      <c r="K30" s="26" t="s">
        <v>111</v>
      </c>
      <c r="L30" s="23" t="s">
        <v>115</v>
      </c>
      <c r="M30" s="25" t="s">
        <v>70</v>
      </c>
      <c r="N30" s="24" t="s">
        <v>560</v>
      </c>
    </row>
    <row r="31" spans="1:14" ht="52.5" customHeight="1">
      <c r="A31" s="51"/>
      <c r="B31" s="51" t="s">
        <v>95</v>
      </c>
      <c r="C31" s="51" t="s">
        <v>96</v>
      </c>
      <c r="D31" s="51" t="s">
        <v>97</v>
      </c>
      <c r="E31" s="51" t="s">
        <v>98</v>
      </c>
      <c r="F31" s="51" t="s">
        <v>99</v>
      </c>
      <c r="G31" s="51" t="s">
        <v>100</v>
      </c>
      <c r="H31" s="51" t="s">
        <v>109</v>
      </c>
      <c r="I31" s="51" t="s">
        <v>110</v>
      </c>
      <c r="J31" s="51" t="s">
        <v>15</v>
      </c>
      <c r="K31" s="26" t="s">
        <v>111</v>
      </c>
      <c r="L31" s="23" t="s">
        <v>116</v>
      </c>
      <c r="M31" s="25" t="s">
        <v>70</v>
      </c>
      <c r="N31" s="24" t="s">
        <v>560</v>
      </c>
    </row>
    <row r="32" spans="1:14" ht="30.75" customHeight="1">
      <c r="A32" s="51"/>
      <c r="B32" s="51" t="s">
        <v>95</v>
      </c>
      <c r="C32" s="51" t="s">
        <v>96</v>
      </c>
      <c r="D32" s="51" t="s">
        <v>97</v>
      </c>
      <c r="E32" s="51" t="s">
        <v>98</v>
      </c>
      <c r="F32" s="51" t="s">
        <v>99</v>
      </c>
      <c r="G32" s="51" t="s">
        <v>100</v>
      </c>
      <c r="H32" s="51" t="s">
        <v>109</v>
      </c>
      <c r="I32" s="51" t="s">
        <v>110</v>
      </c>
      <c r="J32" s="51" t="s">
        <v>15</v>
      </c>
      <c r="K32" s="26" t="s">
        <v>111</v>
      </c>
      <c r="L32" s="23" t="s">
        <v>117</v>
      </c>
      <c r="M32" s="25" t="s">
        <v>70</v>
      </c>
      <c r="N32" s="24" t="s">
        <v>560</v>
      </c>
    </row>
    <row r="33" spans="1:14" ht="52.5" customHeight="1">
      <c r="A33" s="51"/>
      <c r="B33" s="51" t="s">
        <v>95</v>
      </c>
      <c r="C33" s="51" t="s">
        <v>96</v>
      </c>
      <c r="D33" s="51" t="s">
        <v>97</v>
      </c>
      <c r="E33" s="51" t="s">
        <v>98</v>
      </c>
      <c r="F33" s="51" t="s">
        <v>99</v>
      </c>
      <c r="G33" s="51" t="s">
        <v>100</v>
      </c>
      <c r="H33" s="51" t="s">
        <v>109</v>
      </c>
      <c r="I33" s="51" t="s">
        <v>110</v>
      </c>
      <c r="J33" s="51" t="s">
        <v>15</v>
      </c>
      <c r="K33" s="26" t="s">
        <v>111</v>
      </c>
      <c r="L33" s="23" t="s">
        <v>118</v>
      </c>
      <c r="M33" s="25" t="s">
        <v>70</v>
      </c>
      <c r="N33" s="24" t="s">
        <v>560</v>
      </c>
    </row>
    <row r="34" spans="1:14" ht="89.25" customHeight="1">
      <c r="A34" s="52"/>
      <c r="B34" s="52" t="s">
        <v>95</v>
      </c>
      <c r="C34" s="52" t="s">
        <v>96</v>
      </c>
      <c r="D34" s="52" t="s">
        <v>97</v>
      </c>
      <c r="E34" s="52" t="s">
        <v>98</v>
      </c>
      <c r="F34" s="52" t="s">
        <v>99</v>
      </c>
      <c r="G34" s="52" t="s">
        <v>100</v>
      </c>
      <c r="H34" s="52" t="s">
        <v>109</v>
      </c>
      <c r="I34" s="52" t="s">
        <v>110</v>
      </c>
      <c r="J34" s="52" t="s">
        <v>15</v>
      </c>
      <c r="K34" s="26" t="s">
        <v>111</v>
      </c>
      <c r="L34" s="23" t="s">
        <v>564</v>
      </c>
      <c r="M34" s="25" t="s">
        <v>70</v>
      </c>
      <c r="N34" s="24" t="s">
        <v>560</v>
      </c>
    </row>
    <row r="35" spans="1:14" ht="52.5" customHeight="1">
      <c r="A35" s="50" t="s">
        <v>57</v>
      </c>
      <c r="B35" s="50" t="s">
        <v>95</v>
      </c>
      <c r="C35" s="50" t="s">
        <v>96</v>
      </c>
      <c r="D35" s="50" t="s">
        <v>97</v>
      </c>
      <c r="E35" s="50" t="s">
        <v>98</v>
      </c>
      <c r="F35" s="50" t="s">
        <v>99</v>
      </c>
      <c r="G35" s="50" t="s">
        <v>100</v>
      </c>
      <c r="H35" s="50" t="s">
        <v>109</v>
      </c>
      <c r="I35" s="50" t="s">
        <v>119</v>
      </c>
      <c r="J35" s="50" t="s">
        <v>36</v>
      </c>
      <c r="K35" s="22" t="s">
        <v>120</v>
      </c>
      <c r="L35" s="23" t="s">
        <v>121</v>
      </c>
      <c r="M35" s="25" t="s">
        <v>70</v>
      </c>
      <c r="N35" s="24" t="s">
        <v>560</v>
      </c>
    </row>
    <row r="36" spans="1:14" ht="43.5" customHeight="1">
      <c r="A36" s="51"/>
      <c r="B36" s="51" t="s">
        <v>95</v>
      </c>
      <c r="C36" s="51" t="s">
        <v>96</v>
      </c>
      <c r="D36" s="51" t="s">
        <v>97</v>
      </c>
      <c r="E36" s="51" t="s">
        <v>98</v>
      </c>
      <c r="F36" s="51" t="s">
        <v>99</v>
      </c>
      <c r="G36" s="51" t="s">
        <v>100</v>
      </c>
      <c r="H36" s="51" t="s">
        <v>109</v>
      </c>
      <c r="I36" s="51" t="s">
        <v>119</v>
      </c>
      <c r="J36" s="51" t="s">
        <v>36</v>
      </c>
      <c r="K36" s="26" t="s">
        <v>120</v>
      </c>
      <c r="L36" s="23" t="s">
        <v>122</v>
      </c>
      <c r="M36" s="25" t="s">
        <v>70</v>
      </c>
      <c r="N36" s="24" t="s">
        <v>560</v>
      </c>
    </row>
    <row r="37" spans="1:14" ht="55.5" customHeight="1">
      <c r="A37" s="51"/>
      <c r="B37" s="51" t="s">
        <v>95</v>
      </c>
      <c r="C37" s="51" t="s">
        <v>96</v>
      </c>
      <c r="D37" s="51" t="s">
        <v>97</v>
      </c>
      <c r="E37" s="51" t="s">
        <v>98</v>
      </c>
      <c r="F37" s="51" t="s">
        <v>99</v>
      </c>
      <c r="G37" s="51" t="s">
        <v>100</v>
      </c>
      <c r="H37" s="51" t="s">
        <v>109</v>
      </c>
      <c r="I37" s="51" t="s">
        <v>119</v>
      </c>
      <c r="J37" s="51" t="s">
        <v>36</v>
      </c>
      <c r="K37" s="26" t="s">
        <v>120</v>
      </c>
      <c r="L37" s="23" t="s">
        <v>123</v>
      </c>
      <c r="M37" s="25" t="s">
        <v>70</v>
      </c>
      <c r="N37" s="24" t="s">
        <v>560</v>
      </c>
    </row>
    <row r="38" spans="1:14" ht="45.75" customHeight="1">
      <c r="A38" s="52"/>
      <c r="B38" s="52" t="s">
        <v>95</v>
      </c>
      <c r="C38" s="52" t="s">
        <v>96</v>
      </c>
      <c r="D38" s="52" t="s">
        <v>97</v>
      </c>
      <c r="E38" s="52" t="s">
        <v>98</v>
      </c>
      <c r="F38" s="52" t="s">
        <v>99</v>
      </c>
      <c r="G38" s="52" t="s">
        <v>100</v>
      </c>
      <c r="H38" s="52" t="s">
        <v>109</v>
      </c>
      <c r="I38" s="52" t="s">
        <v>119</v>
      </c>
      <c r="J38" s="52" t="s">
        <v>36</v>
      </c>
      <c r="K38" s="26" t="s">
        <v>120</v>
      </c>
      <c r="L38" s="23" t="s">
        <v>124</v>
      </c>
      <c r="M38" s="25" t="s">
        <v>70</v>
      </c>
      <c r="N38" s="24" t="s">
        <v>560</v>
      </c>
    </row>
    <row r="39" spans="1:14" s="29" customFormat="1" ht="59.25" customHeight="1">
      <c r="A39" s="47" t="s">
        <v>57</v>
      </c>
      <c r="B39" s="47" t="s">
        <v>95</v>
      </c>
      <c r="C39" s="47" t="s">
        <v>96</v>
      </c>
      <c r="D39" s="47" t="s">
        <v>97</v>
      </c>
      <c r="E39" s="47" t="s">
        <v>98</v>
      </c>
      <c r="F39" s="47" t="s">
        <v>99</v>
      </c>
      <c r="G39" s="47" t="s">
        <v>100</v>
      </c>
      <c r="H39" s="47" t="s">
        <v>109</v>
      </c>
      <c r="I39" s="47" t="s">
        <v>125</v>
      </c>
      <c r="J39" s="47" t="s">
        <v>33</v>
      </c>
      <c r="K39" s="27" t="s">
        <v>126</v>
      </c>
      <c r="L39" s="28" t="s">
        <v>127</v>
      </c>
      <c r="M39" s="22" t="s">
        <v>70</v>
      </c>
      <c r="N39" s="24" t="s">
        <v>560</v>
      </c>
    </row>
    <row r="40" spans="1:14" s="29" customFormat="1" ht="52.5" customHeight="1">
      <c r="A40" s="48"/>
      <c r="B40" s="48" t="s">
        <v>95</v>
      </c>
      <c r="C40" s="48" t="s">
        <v>96</v>
      </c>
      <c r="D40" s="48" t="s">
        <v>97</v>
      </c>
      <c r="E40" s="48" t="s">
        <v>98</v>
      </c>
      <c r="F40" s="48" t="s">
        <v>99</v>
      </c>
      <c r="G40" s="48" t="s">
        <v>100</v>
      </c>
      <c r="H40" s="48" t="s">
        <v>109</v>
      </c>
      <c r="I40" s="48" t="s">
        <v>125</v>
      </c>
      <c r="J40" s="48" t="s">
        <v>33</v>
      </c>
      <c r="K40" s="27" t="s">
        <v>126</v>
      </c>
      <c r="L40" s="28" t="s">
        <v>128</v>
      </c>
      <c r="M40" s="30" t="s">
        <v>70</v>
      </c>
      <c r="N40" s="24" t="s">
        <v>560</v>
      </c>
    </row>
    <row r="41" spans="1:14" s="29" customFormat="1" ht="81.75" customHeight="1">
      <c r="A41" s="48"/>
      <c r="B41" s="48" t="s">
        <v>95</v>
      </c>
      <c r="C41" s="48" t="s">
        <v>96</v>
      </c>
      <c r="D41" s="48" t="s">
        <v>97</v>
      </c>
      <c r="E41" s="48" t="s">
        <v>98</v>
      </c>
      <c r="F41" s="48" t="s">
        <v>99</v>
      </c>
      <c r="G41" s="48" t="s">
        <v>100</v>
      </c>
      <c r="H41" s="48" t="s">
        <v>109</v>
      </c>
      <c r="I41" s="48" t="s">
        <v>125</v>
      </c>
      <c r="J41" s="48" t="s">
        <v>33</v>
      </c>
      <c r="K41" s="27" t="s">
        <v>126</v>
      </c>
      <c r="L41" s="28" t="s">
        <v>129</v>
      </c>
      <c r="M41" s="30" t="s">
        <v>70</v>
      </c>
      <c r="N41" s="24" t="s">
        <v>560</v>
      </c>
    </row>
    <row r="42" spans="1:14" s="29" customFormat="1" ht="35.25" customHeight="1">
      <c r="A42" s="48"/>
      <c r="B42" s="48" t="s">
        <v>95</v>
      </c>
      <c r="C42" s="48" t="s">
        <v>96</v>
      </c>
      <c r="D42" s="48" t="s">
        <v>97</v>
      </c>
      <c r="E42" s="48" t="s">
        <v>98</v>
      </c>
      <c r="F42" s="48" t="s">
        <v>99</v>
      </c>
      <c r="G42" s="48" t="s">
        <v>100</v>
      </c>
      <c r="H42" s="48" t="s">
        <v>109</v>
      </c>
      <c r="I42" s="48" t="s">
        <v>125</v>
      </c>
      <c r="J42" s="48" t="s">
        <v>33</v>
      </c>
      <c r="K42" s="27" t="s">
        <v>126</v>
      </c>
      <c r="L42" s="28" t="s">
        <v>130</v>
      </c>
      <c r="M42" s="30" t="s">
        <v>70</v>
      </c>
      <c r="N42" s="24" t="s">
        <v>560</v>
      </c>
    </row>
    <row r="43" spans="1:14" s="29" customFormat="1" ht="67.5" customHeight="1">
      <c r="A43" s="49"/>
      <c r="B43" s="49" t="s">
        <v>95</v>
      </c>
      <c r="C43" s="49" t="s">
        <v>96</v>
      </c>
      <c r="D43" s="49" t="s">
        <v>97</v>
      </c>
      <c r="E43" s="49" t="s">
        <v>98</v>
      </c>
      <c r="F43" s="49" t="s">
        <v>99</v>
      </c>
      <c r="G43" s="49" t="s">
        <v>100</v>
      </c>
      <c r="H43" s="49" t="s">
        <v>109</v>
      </c>
      <c r="I43" s="49" t="s">
        <v>125</v>
      </c>
      <c r="J43" s="49" t="s">
        <v>33</v>
      </c>
      <c r="K43" s="27" t="s">
        <v>126</v>
      </c>
      <c r="L43" s="28" t="s">
        <v>131</v>
      </c>
      <c r="M43" s="30" t="s">
        <v>132</v>
      </c>
      <c r="N43" s="24" t="s">
        <v>560</v>
      </c>
    </row>
    <row r="44" spans="1:14" ht="55.5" customHeight="1">
      <c r="A44" s="50" t="s">
        <v>57</v>
      </c>
      <c r="B44" s="50" t="s">
        <v>95</v>
      </c>
      <c r="C44" s="50" t="s">
        <v>96</v>
      </c>
      <c r="D44" s="50" t="s">
        <v>97</v>
      </c>
      <c r="E44" s="50" t="s">
        <v>98</v>
      </c>
      <c r="F44" s="50" t="s">
        <v>99</v>
      </c>
      <c r="G44" s="50" t="s">
        <v>100</v>
      </c>
      <c r="H44" s="50" t="s">
        <v>133</v>
      </c>
      <c r="I44" s="50" t="s">
        <v>134</v>
      </c>
      <c r="J44" s="50" t="s">
        <v>37</v>
      </c>
      <c r="K44" s="27" t="s">
        <v>135</v>
      </c>
      <c r="L44" s="28" t="s">
        <v>136</v>
      </c>
      <c r="M44" s="31" t="s">
        <v>70</v>
      </c>
      <c r="N44" s="32" t="s">
        <v>559</v>
      </c>
    </row>
    <row r="45" spans="1:14" ht="60" customHeight="1">
      <c r="A45" s="51"/>
      <c r="B45" s="51" t="s">
        <v>95</v>
      </c>
      <c r="C45" s="51" t="s">
        <v>96</v>
      </c>
      <c r="D45" s="51" t="s">
        <v>97</v>
      </c>
      <c r="E45" s="51" t="s">
        <v>98</v>
      </c>
      <c r="F45" s="51" t="s">
        <v>99</v>
      </c>
      <c r="G45" s="51" t="s">
        <v>100</v>
      </c>
      <c r="H45" s="51" t="s">
        <v>133</v>
      </c>
      <c r="I45" s="51" t="s">
        <v>134</v>
      </c>
      <c r="J45" s="51" t="s">
        <v>37</v>
      </c>
      <c r="K45" s="27" t="s">
        <v>135</v>
      </c>
      <c r="L45" s="28" t="s">
        <v>137</v>
      </c>
      <c r="M45" s="31" t="s">
        <v>70</v>
      </c>
      <c r="N45" s="32" t="s">
        <v>559</v>
      </c>
    </row>
    <row r="46" spans="1:14" ht="57" customHeight="1">
      <c r="A46" s="52"/>
      <c r="B46" s="52" t="s">
        <v>95</v>
      </c>
      <c r="C46" s="52" t="s">
        <v>96</v>
      </c>
      <c r="D46" s="52" t="s">
        <v>97</v>
      </c>
      <c r="E46" s="52" t="s">
        <v>98</v>
      </c>
      <c r="F46" s="52" t="s">
        <v>99</v>
      </c>
      <c r="G46" s="52" t="s">
        <v>100</v>
      </c>
      <c r="H46" s="52" t="s">
        <v>133</v>
      </c>
      <c r="I46" s="52" t="s">
        <v>134</v>
      </c>
      <c r="J46" s="52" t="s">
        <v>37</v>
      </c>
      <c r="K46" s="27" t="s">
        <v>135</v>
      </c>
      <c r="L46" s="28" t="s">
        <v>138</v>
      </c>
      <c r="M46" s="31" t="s">
        <v>70</v>
      </c>
      <c r="N46" s="32" t="s">
        <v>559</v>
      </c>
    </row>
    <row r="47" spans="1:14" ht="45.75" customHeight="1">
      <c r="A47" s="50" t="s">
        <v>57</v>
      </c>
      <c r="B47" s="50" t="s">
        <v>95</v>
      </c>
      <c r="C47" s="50" t="s">
        <v>96</v>
      </c>
      <c r="D47" s="50" t="s">
        <v>139</v>
      </c>
      <c r="E47" s="50" t="s">
        <v>140</v>
      </c>
      <c r="F47" s="50" t="s">
        <v>141</v>
      </c>
      <c r="G47" s="50" t="s">
        <v>142</v>
      </c>
      <c r="H47" s="50" t="s">
        <v>143</v>
      </c>
      <c r="I47" s="50" t="s">
        <v>144</v>
      </c>
      <c r="J47" s="50" t="s">
        <v>16</v>
      </c>
      <c r="K47" s="23" t="s">
        <v>145</v>
      </c>
      <c r="L47" s="23" t="s">
        <v>146</v>
      </c>
      <c r="M47" s="25" t="s">
        <v>147</v>
      </c>
      <c r="N47" s="32" t="s">
        <v>559</v>
      </c>
    </row>
    <row r="48" spans="1:14" ht="51" customHeight="1">
      <c r="A48" s="51"/>
      <c r="B48" s="51" t="s">
        <v>95</v>
      </c>
      <c r="C48" s="51" t="s">
        <v>96</v>
      </c>
      <c r="D48" s="51" t="s">
        <v>139</v>
      </c>
      <c r="E48" s="51" t="s">
        <v>140</v>
      </c>
      <c r="F48" s="51" t="s">
        <v>141</v>
      </c>
      <c r="G48" s="51" t="s">
        <v>142</v>
      </c>
      <c r="H48" s="51" t="s">
        <v>143</v>
      </c>
      <c r="I48" s="51" t="s">
        <v>144</v>
      </c>
      <c r="J48" s="51" t="s">
        <v>16</v>
      </c>
      <c r="K48" s="23" t="s">
        <v>145</v>
      </c>
      <c r="L48" s="23" t="s">
        <v>148</v>
      </c>
      <c r="M48" s="25" t="s">
        <v>70</v>
      </c>
      <c r="N48" s="32" t="s">
        <v>559</v>
      </c>
    </row>
    <row r="49" spans="1:14" ht="53.25" customHeight="1">
      <c r="A49" s="51"/>
      <c r="B49" s="51" t="s">
        <v>95</v>
      </c>
      <c r="C49" s="51" t="s">
        <v>96</v>
      </c>
      <c r="D49" s="51" t="s">
        <v>139</v>
      </c>
      <c r="E49" s="51" t="s">
        <v>140</v>
      </c>
      <c r="F49" s="51" t="s">
        <v>141</v>
      </c>
      <c r="G49" s="51" t="s">
        <v>142</v>
      </c>
      <c r="H49" s="51" t="s">
        <v>143</v>
      </c>
      <c r="I49" s="51" t="s">
        <v>144</v>
      </c>
      <c r="J49" s="51" t="s">
        <v>16</v>
      </c>
      <c r="K49" s="23" t="s">
        <v>145</v>
      </c>
      <c r="L49" s="23" t="s">
        <v>149</v>
      </c>
      <c r="M49" s="25" t="s">
        <v>70</v>
      </c>
      <c r="N49" s="32" t="s">
        <v>559</v>
      </c>
    </row>
    <row r="50" spans="1:14" ht="72" customHeight="1">
      <c r="A50" s="51"/>
      <c r="B50" s="51" t="s">
        <v>95</v>
      </c>
      <c r="C50" s="51" t="s">
        <v>96</v>
      </c>
      <c r="D50" s="51" t="s">
        <v>139</v>
      </c>
      <c r="E50" s="51" t="s">
        <v>140</v>
      </c>
      <c r="F50" s="51" t="s">
        <v>141</v>
      </c>
      <c r="G50" s="51" t="s">
        <v>142</v>
      </c>
      <c r="H50" s="51" t="s">
        <v>143</v>
      </c>
      <c r="I50" s="51" t="s">
        <v>144</v>
      </c>
      <c r="J50" s="51" t="s">
        <v>16</v>
      </c>
      <c r="K50" s="23" t="s">
        <v>145</v>
      </c>
      <c r="L50" s="23" t="s">
        <v>150</v>
      </c>
      <c r="M50" s="25" t="s">
        <v>70</v>
      </c>
      <c r="N50" s="32" t="s">
        <v>559</v>
      </c>
    </row>
    <row r="51" spans="1:14" ht="51" customHeight="1">
      <c r="A51" s="52"/>
      <c r="B51" s="52" t="s">
        <v>95</v>
      </c>
      <c r="C51" s="52" t="s">
        <v>96</v>
      </c>
      <c r="D51" s="52" t="s">
        <v>139</v>
      </c>
      <c r="E51" s="52" t="s">
        <v>140</v>
      </c>
      <c r="F51" s="52" t="s">
        <v>141</v>
      </c>
      <c r="G51" s="52" t="s">
        <v>142</v>
      </c>
      <c r="H51" s="52" t="s">
        <v>143</v>
      </c>
      <c r="I51" s="52" t="s">
        <v>144</v>
      </c>
      <c r="J51" s="52" t="s">
        <v>16</v>
      </c>
      <c r="K51" s="23" t="s">
        <v>145</v>
      </c>
      <c r="L51" s="23" t="s">
        <v>151</v>
      </c>
      <c r="M51" s="25" t="s">
        <v>70</v>
      </c>
      <c r="N51" s="32" t="s">
        <v>559</v>
      </c>
    </row>
    <row r="52" spans="1:14" ht="35.25" customHeight="1">
      <c r="A52" s="50" t="s">
        <v>57</v>
      </c>
      <c r="B52" s="50" t="s">
        <v>95</v>
      </c>
      <c r="C52" s="50" t="s">
        <v>96</v>
      </c>
      <c r="D52" s="50" t="s">
        <v>139</v>
      </c>
      <c r="E52" s="50" t="s">
        <v>140</v>
      </c>
      <c r="F52" s="50" t="s">
        <v>141</v>
      </c>
      <c r="G52" s="50" t="s">
        <v>142</v>
      </c>
      <c r="H52" s="50" t="s">
        <v>152</v>
      </c>
      <c r="I52" s="50" t="s">
        <v>153</v>
      </c>
      <c r="J52" s="50" t="s">
        <v>18</v>
      </c>
      <c r="K52" s="26" t="s">
        <v>154</v>
      </c>
      <c r="L52" s="23" t="s">
        <v>155</v>
      </c>
      <c r="M52" s="25" t="s">
        <v>70</v>
      </c>
      <c r="N52" s="24" t="s">
        <v>561</v>
      </c>
    </row>
    <row r="53" spans="1:14" s="33" customFormat="1" ht="55.5" customHeight="1">
      <c r="A53" s="51"/>
      <c r="B53" s="51" t="s">
        <v>95</v>
      </c>
      <c r="C53" s="51" t="s">
        <v>96</v>
      </c>
      <c r="D53" s="51" t="s">
        <v>139</v>
      </c>
      <c r="E53" s="51" t="s">
        <v>140</v>
      </c>
      <c r="F53" s="51" t="s">
        <v>141</v>
      </c>
      <c r="G53" s="51" t="s">
        <v>142</v>
      </c>
      <c r="H53" s="51" t="s">
        <v>152</v>
      </c>
      <c r="I53" s="51" t="s">
        <v>153</v>
      </c>
      <c r="J53" s="51" t="s">
        <v>18</v>
      </c>
      <c r="K53" s="26" t="s">
        <v>154</v>
      </c>
      <c r="L53" s="23" t="s">
        <v>156</v>
      </c>
      <c r="M53" s="25" t="s">
        <v>70</v>
      </c>
      <c r="N53" s="24" t="s">
        <v>561</v>
      </c>
    </row>
    <row r="54" spans="1:14" s="33" customFormat="1" ht="47.25" customHeight="1">
      <c r="A54" s="51"/>
      <c r="B54" s="51" t="s">
        <v>95</v>
      </c>
      <c r="C54" s="51" t="s">
        <v>96</v>
      </c>
      <c r="D54" s="51" t="s">
        <v>139</v>
      </c>
      <c r="E54" s="51" t="s">
        <v>140</v>
      </c>
      <c r="F54" s="51" t="s">
        <v>141</v>
      </c>
      <c r="G54" s="51" t="s">
        <v>142</v>
      </c>
      <c r="H54" s="51" t="s">
        <v>152</v>
      </c>
      <c r="I54" s="51" t="s">
        <v>153</v>
      </c>
      <c r="J54" s="51" t="s">
        <v>18</v>
      </c>
      <c r="K54" s="26" t="s">
        <v>154</v>
      </c>
      <c r="L54" s="23" t="s">
        <v>157</v>
      </c>
      <c r="M54" s="25" t="s">
        <v>70</v>
      </c>
      <c r="N54" s="24" t="s">
        <v>561</v>
      </c>
    </row>
    <row r="55" spans="1:14" s="33" customFormat="1" ht="52.5" customHeight="1">
      <c r="A55" s="52"/>
      <c r="B55" s="52" t="s">
        <v>95</v>
      </c>
      <c r="C55" s="52" t="s">
        <v>96</v>
      </c>
      <c r="D55" s="52" t="s">
        <v>139</v>
      </c>
      <c r="E55" s="52" t="s">
        <v>140</v>
      </c>
      <c r="F55" s="52" t="s">
        <v>141</v>
      </c>
      <c r="G55" s="52" t="s">
        <v>142</v>
      </c>
      <c r="H55" s="52" t="s">
        <v>152</v>
      </c>
      <c r="I55" s="52" t="s">
        <v>153</v>
      </c>
      <c r="J55" s="52" t="s">
        <v>18</v>
      </c>
      <c r="K55" s="26" t="s">
        <v>154</v>
      </c>
      <c r="L55" s="23" t="s">
        <v>158</v>
      </c>
      <c r="M55" s="25" t="s">
        <v>70</v>
      </c>
      <c r="N55" s="24" t="s">
        <v>561</v>
      </c>
    </row>
    <row r="56" spans="1:14" ht="57" customHeight="1">
      <c r="A56" s="50" t="s">
        <v>57</v>
      </c>
      <c r="B56" s="50" t="s">
        <v>95</v>
      </c>
      <c r="C56" s="50" t="s">
        <v>96</v>
      </c>
      <c r="D56" s="50" t="s">
        <v>139</v>
      </c>
      <c r="E56" s="50" t="s">
        <v>140</v>
      </c>
      <c r="F56" s="50" t="s">
        <v>141</v>
      </c>
      <c r="G56" s="50" t="s">
        <v>142</v>
      </c>
      <c r="H56" s="50" t="s">
        <v>159</v>
      </c>
      <c r="I56" s="50" t="s">
        <v>160</v>
      </c>
      <c r="J56" s="50" t="s">
        <v>41</v>
      </c>
      <c r="K56" s="22" t="s">
        <v>161</v>
      </c>
      <c r="L56" s="23" t="s">
        <v>162</v>
      </c>
      <c r="M56" s="25" t="s">
        <v>70</v>
      </c>
      <c r="N56" s="24" t="s">
        <v>561</v>
      </c>
    </row>
    <row r="57" spans="1:14" s="33" customFormat="1" ht="59.25" customHeight="1">
      <c r="A57" s="51"/>
      <c r="B57" s="51" t="s">
        <v>95</v>
      </c>
      <c r="C57" s="51" t="s">
        <v>96</v>
      </c>
      <c r="D57" s="51" t="s">
        <v>139</v>
      </c>
      <c r="E57" s="51" t="s">
        <v>140</v>
      </c>
      <c r="F57" s="51" t="s">
        <v>141</v>
      </c>
      <c r="G57" s="51" t="s">
        <v>142</v>
      </c>
      <c r="H57" s="51" t="s">
        <v>159</v>
      </c>
      <c r="I57" s="51" t="s">
        <v>160</v>
      </c>
      <c r="J57" s="51" t="s">
        <v>41</v>
      </c>
      <c r="K57" s="26" t="s">
        <v>161</v>
      </c>
      <c r="L57" s="23" t="s">
        <v>163</v>
      </c>
      <c r="M57" s="25" t="s">
        <v>70</v>
      </c>
      <c r="N57" s="24" t="s">
        <v>561</v>
      </c>
    </row>
    <row r="58" spans="1:14" s="34" customFormat="1" ht="35.25" customHeight="1">
      <c r="A58" s="51"/>
      <c r="B58" s="51" t="s">
        <v>95</v>
      </c>
      <c r="C58" s="51" t="s">
        <v>96</v>
      </c>
      <c r="D58" s="51" t="s">
        <v>139</v>
      </c>
      <c r="E58" s="51" t="s">
        <v>140</v>
      </c>
      <c r="F58" s="51" t="s">
        <v>141</v>
      </c>
      <c r="G58" s="51" t="s">
        <v>142</v>
      </c>
      <c r="H58" s="51" t="s">
        <v>159</v>
      </c>
      <c r="I58" s="51" t="s">
        <v>160</v>
      </c>
      <c r="J58" s="51" t="s">
        <v>41</v>
      </c>
      <c r="K58" s="26" t="s">
        <v>161</v>
      </c>
      <c r="L58" s="23" t="s">
        <v>164</v>
      </c>
      <c r="M58" s="25" t="s">
        <v>70</v>
      </c>
      <c r="N58" s="24" t="s">
        <v>561</v>
      </c>
    </row>
    <row r="59" spans="1:14" s="34" customFormat="1" ht="51" customHeight="1">
      <c r="A59" s="51"/>
      <c r="B59" s="51" t="s">
        <v>95</v>
      </c>
      <c r="C59" s="51" t="s">
        <v>96</v>
      </c>
      <c r="D59" s="51" t="s">
        <v>139</v>
      </c>
      <c r="E59" s="51" t="s">
        <v>140</v>
      </c>
      <c r="F59" s="51" t="s">
        <v>141</v>
      </c>
      <c r="G59" s="51" t="s">
        <v>142</v>
      </c>
      <c r="H59" s="51" t="s">
        <v>159</v>
      </c>
      <c r="I59" s="51" t="s">
        <v>160</v>
      </c>
      <c r="J59" s="51" t="s">
        <v>41</v>
      </c>
      <c r="K59" s="26" t="s">
        <v>161</v>
      </c>
      <c r="L59" s="23" t="s">
        <v>165</v>
      </c>
      <c r="M59" s="25" t="s">
        <v>70</v>
      </c>
      <c r="N59" s="24" t="s">
        <v>561</v>
      </c>
    </row>
    <row r="60" spans="1:14" s="34" customFormat="1" ht="48" customHeight="1">
      <c r="A60" s="51"/>
      <c r="B60" s="51" t="s">
        <v>95</v>
      </c>
      <c r="C60" s="51" t="s">
        <v>96</v>
      </c>
      <c r="D60" s="51" t="s">
        <v>139</v>
      </c>
      <c r="E60" s="51" t="s">
        <v>140</v>
      </c>
      <c r="F60" s="51" t="s">
        <v>141</v>
      </c>
      <c r="G60" s="51" t="s">
        <v>142</v>
      </c>
      <c r="H60" s="51" t="s">
        <v>159</v>
      </c>
      <c r="I60" s="51" t="s">
        <v>160</v>
      </c>
      <c r="J60" s="51" t="s">
        <v>41</v>
      </c>
      <c r="K60" s="23" t="s">
        <v>161</v>
      </c>
      <c r="L60" s="23" t="s">
        <v>166</v>
      </c>
      <c r="M60" s="25" t="s">
        <v>70</v>
      </c>
      <c r="N60" s="24" t="s">
        <v>561</v>
      </c>
    </row>
    <row r="61" spans="1:14" s="34" customFormat="1" ht="35.25" customHeight="1">
      <c r="A61" s="52"/>
      <c r="B61" s="52" t="s">
        <v>95</v>
      </c>
      <c r="C61" s="52" t="s">
        <v>96</v>
      </c>
      <c r="D61" s="52" t="s">
        <v>139</v>
      </c>
      <c r="E61" s="52" t="s">
        <v>140</v>
      </c>
      <c r="F61" s="52" t="s">
        <v>141</v>
      </c>
      <c r="G61" s="52" t="s">
        <v>142</v>
      </c>
      <c r="H61" s="52" t="s">
        <v>159</v>
      </c>
      <c r="I61" s="52" t="s">
        <v>160</v>
      </c>
      <c r="J61" s="52" t="s">
        <v>41</v>
      </c>
      <c r="K61" s="26" t="s">
        <v>161</v>
      </c>
      <c r="L61" s="23" t="s">
        <v>167</v>
      </c>
      <c r="M61" s="25" t="s">
        <v>70</v>
      </c>
      <c r="N61" s="24" t="s">
        <v>561</v>
      </c>
    </row>
    <row r="62" spans="1:14" s="29" customFormat="1" ht="51" customHeight="1">
      <c r="A62" s="47" t="s">
        <v>57</v>
      </c>
      <c r="B62" s="47" t="s">
        <v>168</v>
      </c>
      <c r="C62" s="47" t="s">
        <v>169</v>
      </c>
      <c r="D62" s="47" t="s">
        <v>170</v>
      </c>
      <c r="E62" s="47" t="s">
        <v>171</v>
      </c>
      <c r="F62" s="47" t="s">
        <v>172</v>
      </c>
      <c r="G62" s="47" t="s">
        <v>173</v>
      </c>
      <c r="H62" s="47" t="s">
        <v>174</v>
      </c>
      <c r="I62" s="47" t="s">
        <v>175</v>
      </c>
      <c r="J62" s="47" t="s">
        <v>25</v>
      </c>
      <c r="K62" s="27" t="s">
        <v>176</v>
      </c>
      <c r="L62" s="28" t="s">
        <v>177</v>
      </c>
      <c r="M62" s="31" t="s">
        <v>70</v>
      </c>
      <c r="N62" s="32" t="s">
        <v>559</v>
      </c>
    </row>
    <row r="63" spans="1:14" s="29" customFormat="1" ht="45" customHeight="1">
      <c r="A63" s="48"/>
      <c r="B63" s="48" t="s">
        <v>168</v>
      </c>
      <c r="C63" s="48" t="s">
        <v>169</v>
      </c>
      <c r="D63" s="48" t="s">
        <v>170</v>
      </c>
      <c r="E63" s="48" t="s">
        <v>171</v>
      </c>
      <c r="F63" s="48" t="s">
        <v>172</v>
      </c>
      <c r="G63" s="48" t="s">
        <v>173</v>
      </c>
      <c r="H63" s="48" t="s">
        <v>174</v>
      </c>
      <c r="I63" s="48" t="s">
        <v>175</v>
      </c>
      <c r="J63" s="48" t="s">
        <v>25</v>
      </c>
      <c r="K63" s="27" t="s">
        <v>176</v>
      </c>
      <c r="L63" s="28" t="s">
        <v>178</v>
      </c>
      <c r="M63" s="30" t="s">
        <v>70</v>
      </c>
      <c r="N63" s="32" t="s">
        <v>559</v>
      </c>
    </row>
    <row r="64" spans="1:14" s="29" customFormat="1" ht="50.25" customHeight="1">
      <c r="A64" s="48"/>
      <c r="B64" s="48" t="s">
        <v>168</v>
      </c>
      <c r="C64" s="48" t="s">
        <v>169</v>
      </c>
      <c r="D64" s="48" t="s">
        <v>170</v>
      </c>
      <c r="E64" s="48" t="s">
        <v>171</v>
      </c>
      <c r="F64" s="48" t="s">
        <v>172</v>
      </c>
      <c r="G64" s="48" t="s">
        <v>173</v>
      </c>
      <c r="H64" s="48" t="s">
        <v>174</v>
      </c>
      <c r="I64" s="48" t="s">
        <v>175</v>
      </c>
      <c r="J64" s="48" t="s">
        <v>25</v>
      </c>
      <c r="K64" s="27" t="s">
        <v>176</v>
      </c>
      <c r="L64" s="28" t="s">
        <v>179</v>
      </c>
      <c r="M64" s="30" t="s">
        <v>70</v>
      </c>
      <c r="N64" s="32" t="s">
        <v>559</v>
      </c>
    </row>
    <row r="65" spans="1:14" s="29" customFormat="1" ht="47.25" customHeight="1">
      <c r="A65" s="48"/>
      <c r="B65" s="48" t="s">
        <v>168</v>
      </c>
      <c r="C65" s="48" t="s">
        <v>169</v>
      </c>
      <c r="D65" s="48" t="s">
        <v>170</v>
      </c>
      <c r="E65" s="48" t="s">
        <v>171</v>
      </c>
      <c r="F65" s="48" t="s">
        <v>172</v>
      </c>
      <c r="G65" s="48" t="s">
        <v>173</v>
      </c>
      <c r="H65" s="48" t="s">
        <v>174</v>
      </c>
      <c r="I65" s="48" t="s">
        <v>175</v>
      </c>
      <c r="J65" s="48" t="s">
        <v>25</v>
      </c>
      <c r="K65" s="27" t="s">
        <v>176</v>
      </c>
      <c r="L65" s="28" t="s">
        <v>180</v>
      </c>
      <c r="M65" s="30" t="s">
        <v>70</v>
      </c>
      <c r="N65" s="32" t="s">
        <v>559</v>
      </c>
    </row>
    <row r="66" spans="1:14" s="29" customFormat="1" ht="51" customHeight="1">
      <c r="A66" s="48"/>
      <c r="B66" s="48" t="s">
        <v>168</v>
      </c>
      <c r="C66" s="48" t="s">
        <v>169</v>
      </c>
      <c r="D66" s="48" t="s">
        <v>170</v>
      </c>
      <c r="E66" s="48" t="s">
        <v>171</v>
      </c>
      <c r="F66" s="48" t="s">
        <v>172</v>
      </c>
      <c r="G66" s="48" t="s">
        <v>173</v>
      </c>
      <c r="H66" s="48" t="s">
        <v>174</v>
      </c>
      <c r="I66" s="48" t="s">
        <v>175</v>
      </c>
      <c r="J66" s="48" t="s">
        <v>25</v>
      </c>
      <c r="K66" s="27" t="s">
        <v>176</v>
      </c>
      <c r="L66" s="28" t="s">
        <v>181</v>
      </c>
      <c r="M66" s="30" t="s">
        <v>70</v>
      </c>
      <c r="N66" s="32" t="s">
        <v>559</v>
      </c>
    </row>
    <row r="67" spans="1:14" s="29" customFormat="1" ht="60" customHeight="1">
      <c r="A67" s="48"/>
      <c r="B67" s="48" t="s">
        <v>168</v>
      </c>
      <c r="C67" s="48" t="s">
        <v>169</v>
      </c>
      <c r="D67" s="48" t="s">
        <v>170</v>
      </c>
      <c r="E67" s="48" t="s">
        <v>171</v>
      </c>
      <c r="F67" s="48" t="s">
        <v>172</v>
      </c>
      <c r="G67" s="48" t="s">
        <v>173</v>
      </c>
      <c r="H67" s="48" t="s">
        <v>174</v>
      </c>
      <c r="I67" s="48" t="s">
        <v>175</v>
      </c>
      <c r="J67" s="48" t="s">
        <v>25</v>
      </c>
      <c r="K67" s="27" t="s">
        <v>176</v>
      </c>
      <c r="L67" s="28" t="s">
        <v>182</v>
      </c>
      <c r="M67" s="30" t="s">
        <v>70</v>
      </c>
      <c r="N67" s="32" t="s">
        <v>559</v>
      </c>
    </row>
    <row r="68" spans="1:14" s="29" customFormat="1" ht="49.5" customHeight="1">
      <c r="A68" s="49"/>
      <c r="B68" s="49" t="s">
        <v>168</v>
      </c>
      <c r="C68" s="49" t="s">
        <v>169</v>
      </c>
      <c r="D68" s="49" t="s">
        <v>170</v>
      </c>
      <c r="E68" s="49" t="s">
        <v>171</v>
      </c>
      <c r="F68" s="49" t="s">
        <v>172</v>
      </c>
      <c r="G68" s="49" t="s">
        <v>173</v>
      </c>
      <c r="H68" s="49" t="s">
        <v>174</v>
      </c>
      <c r="I68" s="49" t="s">
        <v>175</v>
      </c>
      <c r="J68" s="49" t="s">
        <v>25</v>
      </c>
      <c r="K68" s="27" t="s">
        <v>176</v>
      </c>
      <c r="L68" s="28" t="s">
        <v>183</v>
      </c>
      <c r="M68" s="30" t="s">
        <v>70</v>
      </c>
      <c r="N68" s="32" t="s">
        <v>559</v>
      </c>
    </row>
    <row r="69" spans="1:14" s="29" customFormat="1" ht="56.25" customHeight="1">
      <c r="A69" s="47" t="s">
        <v>57</v>
      </c>
      <c r="B69" s="47" t="s">
        <v>184</v>
      </c>
      <c r="C69" s="47" t="s">
        <v>169</v>
      </c>
      <c r="D69" s="47" t="s">
        <v>185</v>
      </c>
      <c r="E69" s="47" t="s">
        <v>186</v>
      </c>
      <c r="F69" s="47" t="s">
        <v>187</v>
      </c>
      <c r="G69" s="47" t="s">
        <v>188</v>
      </c>
      <c r="H69" s="47" t="s">
        <v>189</v>
      </c>
      <c r="I69" s="47" t="s">
        <v>190</v>
      </c>
      <c r="J69" s="47" t="s">
        <v>31</v>
      </c>
      <c r="K69" s="27" t="s">
        <v>191</v>
      </c>
      <c r="L69" s="28" t="s">
        <v>192</v>
      </c>
      <c r="M69" s="31" t="s">
        <v>70</v>
      </c>
      <c r="N69" s="32" t="s">
        <v>562</v>
      </c>
    </row>
    <row r="70" spans="1:14" s="33" customFormat="1" ht="60" customHeight="1">
      <c r="A70" s="48"/>
      <c r="B70" s="48" t="s">
        <v>184</v>
      </c>
      <c r="C70" s="48" t="s">
        <v>169</v>
      </c>
      <c r="D70" s="48" t="s">
        <v>185</v>
      </c>
      <c r="E70" s="48" t="s">
        <v>186</v>
      </c>
      <c r="F70" s="48" t="s">
        <v>187</v>
      </c>
      <c r="G70" s="48" t="s">
        <v>188</v>
      </c>
      <c r="H70" s="48" t="s">
        <v>189</v>
      </c>
      <c r="I70" s="48" t="s">
        <v>190</v>
      </c>
      <c r="J70" s="48" t="s">
        <v>31</v>
      </c>
      <c r="K70" s="26" t="s">
        <v>191</v>
      </c>
      <c r="L70" s="23" t="s">
        <v>193</v>
      </c>
      <c r="M70" s="25" t="s">
        <v>70</v>
      </c>
      <c r="N70" s="32" t="s">
        <v>562</v>
      </c>
    </row>
    <row r="71" spans="1:14" s="33" customFormat="1" ht="52.5" customHeight="1">
      <c r="A71" s="48"/>
      <c r="B71" s="48" t="s">
        <v>184</v>
      </c>
      <c r="C71" s="48" t="s">
        <v>169</v>
      </c>
      <c r="D71" s="48" t="s">
        <v>185</v>
      </c>
      <c r="E71" s="48" t="s">
        <v>186</v>
      </c>
      <c r="F71" s="48" t="s">
        <v>187</v>
      </c>
      <c r="G71" s="48" t="s">
        <v>188</v>
      </c>
      <c r="H71" s="48" t="s">
        <v>189</v>
      </c>
      <c r="I71" s="48" t="s">
        <v>190</v>
      </c>
      <c r="J71" s="48" t="s">
        <v>31</v>
      </c>
      <c r="K71" s="26" t="s">
        <v>191</v>
      </c>
      <c r="L71" s="23" t="s">
        <v>194</v>
      </c>
      <c r="M71" s="25" t="s">
        <v>70</v>
      </c>
      <c r="N71" s="32" t="s">
        <v>562</v>
      </c>
    </row>
    <row r="72" spans="1:14" s="33" customFormat="1" ht="49.5" customHeight="1">
      <c r="A72" s="49"/>
      <c r="B72" s="49" t="s">
        <v>184</v>
      </c>
      <c r="C72" s="49" t="s">
        <v>169</v>
      </c>
      <c r="D72" s="49" t="s">
        <v>185</v>
      </c>
      <c r="E72" s="49" t="s">
        <v>186</v>
      </c>
      <c r="F72" s="49" t="s">
        <v>187</v>
      </c>
      <c r="G72" s="49" t="s">
        <v>188</v>
      </c>
      <c r="H72" s="49" t="s">
        <v>189</v>
      </c>
      <c r="I72" s="49" t="s">
        <v>190</v>
      </c>
      <c r="J72" s="49" t="s">
        <v>31</v>
      </c>
      <c r="K72" s="26" t="s">
        <v>191</v>
      </c>
      <c r="L72" s="23" t="s">
        <v>195</v>
      </c>
      <c r="M72" s="25" t="s">
        <v>70</v>
      </c>
      <c r="N72" s="32" t="s">
        <v>562</v>
      </c>
    </row>
    <row r="73" spans="1:14" ht="35.25" customHeight="1">
      <c r="A73" s="50" t="s">
        <v>57</v>
      </c>
      <c r="B73" s="50" t="s">
        <v>168</v>
      </c>
      <c r="C73" s="50" t="s">
        <v>169</v>
      </c>
      <c r="D73" s="50" t="s">
        <v>196</v>
      </c>
      <c r="E73" s="50" t="s">
        <v>197</v>
      </c>
      <c r="F73" s="50" t="s">
        <v>187</v>
      </c>
      <c r="G73" s="50" t="s">
        <v>198</v>
      </c>
      <c r="H73" s="50" t="s">
        <v>199</v>
      </c>
      <c r="I73" s="50" t="s">
        <v>200</v>
      </c>
      <c r="J73" s="50" t="s">
        <v>20</v>
      </c>
      <c r="K73" s="22" t="s">
        <v>201</v>
      </c>
      <c r="L73" s="23" t="s">
        <v>202</v>
      </c>
      <c r="M73" s="25" t="s">
        <v>70</v>
      </c>
      <c r="N73" s="24" t="s">
        <v>559</v>
      </c>
    </row>
    <row r="74" spans="1:14" ht="49.5" customHeight="1">
      <c r="A74" s="51"/>
      <c r="B74" s="51" t="s">
        <v>168</v>
      </c>
      <c r="C74" s="51" t="s">
        <v>169</v>
      </c>
      <c r="D74" s="51" t="s">
        <v>196</v>
      </c>
      <c r="E74" s="51" t="s">
        <v>197</v>
      </c>
      <c r="F74" s="51" t="s">
        <v>187</v>
      </c>
      <c r="G74" s="51" t="s">
        <v>198</v>
      </c>
      <c r="H74" s="51" t="s">
        <v>199</v>
      </c>
      <c r="I74" s="51" t="s">
        <v>200</v>
      </c>
      <c r="J74" s="51" t="s">
        <v>20</v>
      </c>
      <c r="K74" s="26" t="s">
        <v>201</v>
      </c>
      <c r="L74" s="23" t="s">
        <v>203</v>
      </c>
      <c r="M74" s="25" t="s">
        <v>70</v>
      </c>
      <c r="N74" s="24" t="s">
        <v>559</v>
      </c>
    </row>
    <row r="75" spans="1:14" ht="55.5" customHeight="1">
      <c r="A75" s="51"/>
      <c r="B75" s="51" t="s">
        <v>168</v>
      </c>
      <c r="C75" s="51" t="s">
        <v>169</v>
      </c>
      <c r="D75" s="51" t="s">
        <v>196</v>
      </c>
      <c r="E75" s="51" t="s">
        <v>197</v>
      </c>
      <c r="F75" s="51" t="s">
        <v>187</v>
      </c>
      <c r="G75" s="51" t="s">
        <v>198</v>
      </c>
      <c r="H75" s="51" t="s">
        <v>199</v>
      </c>
      <c r="I75" s="51" t="s">
        <v>200</v>
      </c>
      <c r="J75" s="51" t="s">
        <v>20</v>
      </c>
      <c r="K75" s="26" t="s">
        <v>201</v>
      </c>
      <c r="L75" s="23" t="s">
        <v>204</v>
      </c>
      <c r="M75" s="25" t="s">
        <v>70</v>
      </c>
      <c r="N75" s="24" t="s">
        <v>559</v>
      </c>
    </row>
    <row r="76" spans="1:14" ht="35.25" customHeight="1">
      <c r="A76" s="51"/>
      <c r="B76" s="51" t="s">
        <v>168</v>
      </c>
      <c r="C76" s="51" t="s">
        <v>169</v>
      </c>
      <c r="D76" s="51" t="s">
        <v>196</v>
      </c>
      <c r="E76" s="51" t="s">
        <v>197</v>
      </c>
      <c r="F76" s="51" t="s">
        <v>187</v>
      </c>
      <c r="G76" s="51" t="s">
        <v>198</v>
      </c>
      <c r="H76" s="51" t="s">
        <v>199</v>
      </c>
      <c r="I76" s="51" t="s">
        <v>200</v>
      </c>
      <c r="J76" s="51" t="s">
        <v>20</v>
      </c>
      <c r="K76" s="26" t="s">
        <v>201</v>
      </c>
      <c r="L76" s="23" t="s">
        <v>205</v>
      </c>
      <c r="M76" s="25" t="s">
        <v>70</v>
      </c>
      <c r="N76" s="24" t="s">
        <v>559</v>
      </c>
    </row>
    <row r="77" spans="1:14" ht="35.25" customHeight="1">
      <c r="A77" s="51"/>
      <c r="B77" s="51" t="s">
        <v>168</v>
      </c>
      <c r="C77" s="51" t="s">
        <v>169</v>
      </c>
      <c r="D77" s="51" t="s">
        <v>196</v>
      </c>
      <c r="E77" s="51" t="s">
        <v>197</v>
      </c>
      <c r="F77" s="51" t="s">
        <v>187</v>
      </c>
      <c r="G77" s="51" t="s">
        <v>198</v>
      </c>
      <c r="H77" s="51" t="s">
        <v>199</v>
      </c>
      <c r="I77" s="51" t="s">
        <v>200</v>
      </c>
      <c r="J77" s="51" t="s">
        <v>20</v>
      </c>
      <c r="K77" s="26" t="s">
        <v>201</v>
      </c>
      <c r="L77" s="23" t="s">
        <v>206</v>
      </c>
      <c r="M77" s="25" t="s">
        <v>70</v>
      </c>
      <c r="N77" s="24" t="s">
        <v>559</v>
      </c>
    </row>
    <row r="78" spans="1:14" ht="48" customHeight="1">
      <c r="A78" s="51"/>
      <c r="B78" s="51" t="s">
        <v>168</v>
      </c>
      <c r="C78" s="51" t="s">
        <v>169</v>
      </c>
      <c r="D78" s="51" t="s">
        <v>196</v>
      </c>
      <c r="E78" s="51" t="s">
        <v>197</v>
      </c>
      <c r="F78" s="51" t="s">
        <v>187</v>
      </c>
      <c r="G78" s="51" t="s">
        <v>198</v>
      </c>
      <c r="H78" s="51" t="s">
        <v>199</v>
      </c>
      <c r="I78" s="51" t="s">
        <v>200</v>
      </c>
      <c r="J78" s="51" t="s">
        <v>20</v>
      </c>
      <c r="K78" s="26" t="s">
        <v>201</v>
      </c>
      <c r="L78" s="23" t="s">
        <v>207</v>
      </c>
      <c r="M78" s="25" t="s">
        <v>70</v>
      </c>
      <c r="N78" s="24" t="s">
        <v>559</v>
      </c>
    </row>
    <row r="79" spans="1:14" ht="47.25" customHeight="1">
      <c r="A79" s="52"/>
      <c r="B79" s="52" t="s">
        <v>168</v>
      </c>
      <c r="C79" s="52" t="s">
        <v>169</v>
      </c>
      <c r="D79" s="52" t="s">
        <v>196</v>
      </c>
      <c r="E79" s="52" t="s">
        <v>197</v>
      </c>
      <c r="F79" s="52" t="s">
        <v>187</v>
      </c>
      <c r="G79" s="52" t="s">
        <v>198</v>
      </c>
      <c r="H79" s="52" t="s">
        <v>199</v>
      </c>
      <c r="I79" s="52" t="s">
        <v>200</v>
      </c>
      <c r="J79" s="52" t="s">
        <v>20</v>
      </c>
      <c r="K79" s="26" t="s">
        <v>201</v>
      </c>
      <c r="L79" s="23" t="s">
        <v>208</v>
      </c>
      <c r="M79" s="25" t="s">
        <v>70</v>
      </c>
      <c r="N79" s="24" t="s">
        <v>559</v>
      </c>
    </row>
    <row r="80" spans="1:14" s="33" customFormat="1" ht="108" customHeight="1">
      <c r="A80" s="56" t="s">
        <v>209</v>
      </c>
      <c r="B80" s="56" t="s">
        <v>210</v>
      </c>
      <c r="C80" s="56" t="s">
        <v>211</v>
      </c>
      <c r="D80" s="56" t="s">
        <v>212</v>
      </c>
      <c r="E80" s="56" t="s">
        <v>213</v>
      </c>
      <c r="F80" s="56" t="s">
        <v>214</v>
      </c>
      <c r="G80" s="56" t="s">
        <v>215</v>
      </c>
      <c r="H80" s="56" t="s">
        <v>216</v>
      </c>
      <c r="I80" s="56" t="s">
        <v>217</v>
      </c>
      <c r="J80" s="56" t="s">
        <v>35</v>
      </c>
      <c r="K80" s="22" t="s">
        <v>218</v>
      </c>
      <c r="L80" s="23" t="s">
        <v>219</v>
      </c>
      <c r="M80" s="22" t="s">
        <v>220</v>
      </c>
      <c r="N80" s="24" t="s">
        <v>559</v>
      </c>
    </row>
    <row r="81" spans="1:14" s="33" customFormat="1" ht="35.25" customHeight="1">
      <c r="A81" s="58"/>
      <c r="B81" s="58" t="s">
        <v>210</v>
      </c>
      <c r="C81" s="58" t="s">
        <v>211</v>
      </c>
      <c r="D81" s="58" t="s">
        <v>212</v>
      </c>
      <c r="E81" s="58" t="s">
        <v>213</v>
      </c>
      <c r="F81" s="58" t="s">
        <v>214</v>
      </c>
      <c r="G81" s="58" t="s">
        <v>215</v>
      </c>
      <c r="H81" s="58" t="s">
        <v>216</v>
      </c>
      <c r="I81" s="58" t="s">
        <v>217</v>
      </c>
      <c r="J81" s="58" t="s">
        <v>35</v>
      </c>
      <c r="K81" s="22" t="s">
        <v>218</v>
      </c>
      <c r="L81" s="23" t="s">
        <v>221</v>
      </c>
      <c r="M81" s="22" t="s">
        <v>220</v>
      </c>
      <c r="N81" s="24" t="s">
        <v>559</v>
      </c>
    </row>
    <row r="82" spans="1:14" s="33" customFormat="1" ht="48" customHeight="1">
      <c r="A82" s="53" t="s">
        <v>209</v>
      </c>
      <c r="B82" s="53" t="s">
        <v>210</v>
      </c>
      <c r="C82" s="53" t="s">
        <v>211</v>
      </c>
      <c r="D82" s="53" t="s">
        <v>222</v>
      </c>
      <c r="E82" s="53" t="s">
        <v>223</v>
      </c>
      <c r="F82" s="53" t="s">
        <v>224</v>
      </c>
      <c r="G82" s="53" t="s">
        <v>225</v>
      </c>
      <c r="H82" s="53" t="s">
        <v>226</v>
      </c>
      <c r="I82" s="53" t="s">
        <v>227</v>
      </c>
      <c r="J82" s="53" t="s">
        <v>21</v>
      </c>
      <c r="K82" s="35" t="s">
        <v>228</v>
      </c>
      <c r="L82" s="36" t="s">
        <v>229</v>
      </c>
      <c r="M82" s="22" t="s">
        <v>70</v>
      </c>
      <c r="N82" s="24" t="s">
        <v>559</v>
      </c>
    </row>
    <row r="83" spans="1:14" s="33" customFormat="1" ht="45" customHeight="1">
      <c r="A83" s="54"/>
      <c r="B83" s="54" t="s">
        <v>210</v>
      </c>
      <c r="C83" s="54" t="s">
        <v>211</v>
      </c>
      <c r="D83" s="54" t="s">
        <v>222</v>
      </c>
      <c r="E83" s="54" t="s">
        <v>223</v>
      </c>
      <c r="F83" s="54" t="s">
        <v>224</v>
      </c>
      <c r="G83" s="54" t="s">
        <v>225</v>
      </c>
      <c r="H83" s="54" t="s">
        <v>226</v>
      </c>
      <c r="I83" s="54" t="s">
        <v>227</v>
      </c>
      <c r="J83" s="54" t="s">
        <v>21</v>
      </c>
      <c r="K83" s="26" t="s">
        <v>228</v>
      </c>
      <c r="L83" s="23" t="s">
        <v>230</v>
      </c>
      <c r="M83" s="22" t="s">
        <v>231</v>
      </c>
      <c r="N83" s="24" t="s">
        <v>559</v>
      </c>
    </row>
    <row r="84" spans="1:14" s="33" customFormat="1" ht="89.25" customHeight="1">
      <c r="A84" s="54"/>
      <c r="B84" s="54" t="s">
        <v>210</v>
      </c>
      <c r="C84" s="54" t="s">
        <v>211</v>
      </c>
      <c r="D84" s="54" t="s">
        <v>222</v>
      </c>
      <c r="E84" s="54" t="s">
        <v>223</v>
      </c>
      <c r="F84" s="54" t="s">
        <v>224</v>
      </c>
      <c r="G84" s="54" t="s">
        <v>225</v>
      </c>
      <c r="H84" s="54" t="s">
        <v>226</v>
      </c>
      <c r="I84" s="54" t="s">
        <v>227</v>
      </c>
      <c r="J84" s="54" t="s">
        <v>21</v>
      </c>
      <c r="K84" s="26" t="s">
        <v>228</v>
      </c>
      <c r="L84" s="23" t="s">
        <v>232</v>
      </c>
      <c r="M84" s="22" t="s">
        <v>70</v>
      </c>
      <c r="N84" s="24" t="s">
        <v>559</v>
      </c>
    </row>
    <row r="85" spans="1:14" s="33" customFormat="1" ht="63.75" customHeight="1">
      <c r="A85" s="54"/>
      <c r="B85" s="54" t="s">
        <v>210</v>
      </c>
      <c r="C85" s="54" t="s">
        <v>211</v>
      </c>
      <c r="D85" s="54" t="s">
        <v>222</v>
      </c>
      <c r="E85" s="54" t="s">
        <v>223</v>
      </c>
      <c r="F85" s="54" t="s">
        <v>224</v>
      </c>
      <c r="G85" s="54" t="s">
        <v>225</v>
      </c>
      <c r="H85" s="54" t="s">
        <v>226</v>
      </c>
      <c r="I85" s="54" t="s">
        <v>227</v>
      </c>
      <c r="J85" s="54" t="s">
        <v>21</v>
      </c>
      <c r="K85" s="26" t="s">
        <v>228</v>
      </c>
      <c r="L85" s="23" t="s">
        <v>233</v>
      </c>
      <c r="M85" s="22" t="s">
        <v>231</v>
      </c>
      <c r="N85" s="24" t="s">
        <v>559</v>
      </c>
    </row>
    <row r="86" spans="1:14" s="33" customFormat="1" ht="49.5" customHeight="1">
      <c r="A86" s="54"/>
      <c r="B86" s="54" t="s">
        <v>210</v>
      </c>
      <c r="C86" s="54" t="s">
        <v>211</v>
      </c>
      <c r="D86" s="54" t="s">
        <v>222</v>
      </c>
      <c r="E86" s="54" t="s">
        <v>223</v>
      </c>
      <c r="F86" s="54" t="s">
        <v>224</v>
      </c>
      <c r="G86" s="54" t="s">
        <v>225</v>
      </c>
      <c r="H86" s="54" t="s">
        <v>226</v>
      </c>
      <c r="I86" s="54" t="s">
        <v>227</v>
      </c>
      <c r="J86" s="54" t="s">
        <v>21</v>
      </c>
      <c r="K86" s="26" t="s">
        <v>228</v>
      </c>
      <c r="L86" s="23" t="s">
        <v>234</v>
      </c>
      <c r="M86" s="22" t="s">
        <v>70</v>
      </c>
      <c r="N86" s="24" t="s">
        <v>559</v>
      </c>
    </row>
    <row r="87" spans="1:14" s="33" customFormat="1" ht="35.25" customHeight="1">
      <c r="A87" s="54"/>
      <c r="B87" s="54" t="s">
        <v>210</v>
      </c>
      <c r="C87" s="54" t="s">
        <v>211</v>
      </c>
      <c r="D87" s="54" t="s">
        <v>222</v>
      </c>
      <c r="E87" s="54" t="s">
        <v>223</v>
      </c>
      <c r="F87" s="54" t="s">
        <v>224</v>
      </c>
      <c r="G87" s="54" t="s">
        <v>225</v>
      </c>
      <c r="H87" s="54" t="s">
        <v>226</v>
      </c>
      <c r="I87" s="54" t="s">
        <v>227</v>
      </c>
      <c r="J87" s="54" t="s">
        <v>21</v>
      </c>
      <c r="K87" s="26" t="s">
        <v>228</v>
      </c>
      <c r="L87" s="23" t="s">
        <v>235</v>
      </c>
      <c r="M87" s="22" t="s">
        <v>231</v>
      </c>
      <c r="N87" s="24" t="s">
        <v>559</v>
      </c>
    </row>
    <row r="88" spans="1:14" s="33" customFormat="1" ht="48" customHeight="1">
      <c r="A88" s="54"/>
      <c r="B88" s="54" t="s">
        <v>210</v>
      </c>
      <c r="C88" s="54" t="s">
        <v>211</v>
      </c>
      <c r="D88" s="54" t="s">
        <v>222</v>
      </c>
      <c r="E88" s="54" t="s">
        <v>223</v>
      </c>
      <c r="F88" s="54" t="s">
        <v>224</v>
      </c>
      <c r="G88" s="54" t="s">
        <v>225</v>
      </c>
      <c r="H88" s="54" t="s">
        <v>226</v>
      </c>
      <c r="I88" s="54" t="s">
        <v>227</v>
      </c>
      <c r="J88" s="54" t="s">
        <v>21</v>
      </c>
      <c r="K88" s="26" t="s">
        <v>228</v>
      </c>
      <c r="L88" s="23" t="s">
        <v>236</v>
      </c>
      <c r="M88" s="22" t="s">
        <v>70</v>
      </c>
      <c r="N88" s="24" t="s">
        <v>559</v>
      </c>
    </row>
    <row r="89" spans="1:14" s="33" customFormat="1" ht="87" customHeight="1">
      <c r="A89" s="54"/>
      <c r="B89" s="54" t="s">
        <v>210</v>
      </c>
      <c r="C89" s="54" t="s">
        <v>211</v>
      </c>
      <c r="D89" s="54" t="s">
        <v>222</v>
      </c>
      <c r="E89" s="54" t="s">
        <v>223</v>
      </c>
      <c r="F89" s="54" t="s">
        <v>224</v>
      </c>
      <c r="G89" s="54" t="s">
        <v>225</v>
      </c>
      <c r="H89" s="54" t="s">
        <v>226</v>
      </c>
      <c r="I89" s="54" t="s">
        <v>227</v>
      </c>
      <c r="J89" s="54" t="s">
        <v>21</v>
      </c>
      <c r="K89" s="26" t="s">
        <v>228</v>
      </c>
      <c r="L89" s="23" t="s">
        <v>237</v>
      </c>
      <c r="M89" s="22" t="s">
        <v>238</v>
      </c>
      <c r="N89" s="24" t="s">
        <v>559</v>
      </c>
    </row>
    <row r="90" spans="1:14" s="33" customFormat="1" ht="53.25" customHeight="1">
      <c r="A90" s="55"/>
      <c r="B90" s="55" t="s">
        <v>210</v>
      </c>
      <c r="C90" s="55" t="s">
        <v>211</v>
      </c>
      <c r="D90" s="55" t="s">
        <v>222</v>
      </c>
      <c r="E90" s="55" t="s">
        <v>223</v>
      </c>
      <c r="F90" s="55" t="s">
        <v>224</v>
      </c>
      <c r="G90" s="55" t="s">
        <v>225</v>
      </c>
      <c r="H90" s="55" t="s">
        <v>226</v>
      </c>
      <c r="I90" s="55" t="s">
        <v>227</v>
      </c>
      <c r="J90" s="55" t="s">
        <v>21</v>
      </c>
      <c r="K90" s="26" t="s">
        <v>228</v>
      </c>
      <c r="L90" s="23" t="s">
        <v>239</v>
      </c>
      <c r="M90" s="22" t="s">
        <v>70</v>
      </c>
      <c r="N90" s="24" t="s">
        <v>559</v>
      </c>
    </row>
    <row r="91" spans="1:14" s="33" customFormat="1" ht="55.5" customHeight="1">
      <c r="A91" s="53" t="s">
        <v>209</v>
      </c>
      <c r="B91" s="53" t="s">
        <v>210</v>
      </c>
      <c r="C91" s="53" t="s">
        <v>211</v>
      </c>
      <c r="D91" s="53" t="s">
        <v>222</v>
      </c>
      <c r="E91" s="53" t="s">
        <v>223</v>
      </c>
      <c r="F91" s="53" t="s">
        <v>224</v>
      </c>
      <c r="G91" s="53" t="s">
        <v>225</v>
      </c>
      <c r="H91" s="53" t="s">
        <v>240</v>
      </c>
      <c r="I91" s="53" t="s">
        <v>241</v>
      </c>
      <c r="J91" s="53" t="s">
        <v>43</v>
      </c>
      <c r="K91" s="35" t="s">
        <v>242</v>
      </c>
      <c r="L91" s="37" t="s">
        <v>243</v>
      </c>
      <c r="M91" s="22" t="s">
        <v>244</v>
      </c>
      <c r="N91" s="24" t="s">
        <v>559</v>
      </c>
    </row>
    <row r="92" spans="1:14" s="33" customFormat="1" ht="61.5" customHeight="1">
      <c r="A92" s="54"/>
      <c r="B92" s="54" t="s">
        <v>210</v>
      </c>
      <c r="C92" s="54" t="s">
        <v>211</v>
      </c>
      <c r="D92" s="54" t="s">
        <v>222</v>
      </c>
      <c r="E92" s="54" t="s">
        <v>223</v>
      </c>
      <c r="F92" s="54" t="s">
        <v>224</v>
      </c>
      <c r="G92" s="54" t="s">
        <v>225</v>
      </c>
      <c r="H92" s="54" t="s">
        <v>240</v>
      </c>
      <c r="I92" s="54" t="s">
        <v>241</v>
      </c>
      <c r="J92" s="54" t="s">
        <v>43</v>
      </c>
      <c r="K92" s="26" t="s">
        <v>242</v>
      </c>
      <c r="L92" s="23" t="s">
        <v>245</v>
      </c>
      <c r="M92" s="22" t="s">
        <v>231</v>
      </c>
      <c r="N92" s="24" t="s">
        <v>559</v>
      </c>
    </row>
    <row r="93" spans="1:14" s="33" customFormat="1" ht="51" customHeight="1">
      <c r="A93" s="54"/>
      <c r="B93" s="54" t="s">
        <v>210</v>
      </c>
      <c r="C93" s="54" t="s">
        <v>211</v>
      </c>
      <c r="D93" s="54" t="s">
        <v>222</v>
      </c>
      <c r="E93" s="54" t="s">
        <v>223</v>
      </c>
      <c r="F93" s="54" t="s">
        <v>224</v>
      </c>
      <c r="G93" s="54" t="s">
        <v>225</v>
      </c>
      <c r="H93" s="54" t="s">
        <v>240</v>
      </c>
      <c r="I93" s="54" t="s">
        <v>241</v>
      </c>
      <c r="J93" s="54" t="s">
        <v>43</v>
      </c>
      <c r="K93" s="26" t="s">
        <v>242</v>
      </c>
      <c r="L93" s="23" t="s">
        <v>246</v>
      </c>
      <c r="M93" s="22" t="s">
        <v>70</v>
      </c>
      <c r="N93" s="24" t="s">
        <v>559</v>
      </c>
    </row>
    <row r="94" spans="1:14" s="33" customFormat="1" ht="51" customHeight="1">
      <c r="A94" s="54"/>
      <c r="B94" s="54" t="s">
        <v>210</v>
      </c>
      <c r="C94" s="54" t="s">
        <v>211</v>
      </c>
      <c r="D94" s="54" t="s">
        <v>222</v>
      </c>
      <c r="E94" s="54" t="s">
        <v>223</v>
      </c>
      <c r="F94" s="54" t="s">
        <v>224</v>
      </c>
      <c r="G94" s="54" t="s">
        <v>225</v>
      </c>
      <c r="H94" s="54" t="s">
        <v>240</v>
      </c>
      <c r="I94" s="54" t="s">
        <v>241</v>
      </c>
      <c r="J94" s="54" t="s">
        <v>43</v>
      </c>
      <c r="K94" s="26" t="s">
        <v>242</v>
      </c>
      <c r="L94" s="23" t="s">
        <v>247</v>
      </c>
      <c r="M94" s="22" t="s">
        <v>231</v>
      </c>
      <c r="N94" s="24" t="s">
        <v>559</v>
      </c>
    </row>
    <row r="95" spans="1:14" s="33" customFormat="1" ht="51" customHeight="1">
      <c r="A95" s="55"/>
      <c r="B95" s="55" t="s">
        <v>210</v>
      </c>
      <c r="C95" s="55" t="s">
        <v>211</v>
      </c>
      <c r="D95" s="55" t="s">
        <v>222</v>
      </c>
      <c r="E95" s="55" t="s">
        <v>223</v>
      </c>
      <c r="F95" s="55" t="s">
        <v>224</v>
      </c>
      <c r="G95" s="55" t="s">
        <v>225</v>
      </c>
      <c r="H95" s="55" t="s">
        <v>240</v>
      </c>
      <c r="I95" s="55" t="s">
        <v>241</v>
      </c>
      <c r="J95" s="55" t="s">
        <v>43</v>
      </c>
      <c r="K95" s="26" t="s">
        <v>242</v>
      </c>
      <c r="L95" s="23" t="s">
        <v>248</v>
      </c>
      <c r="M95" s="22" t="s">
        <v>231</v>
      </c>
      <c r="N95" s="24" t="s">
        <v>559</v>
      </c>
    </row>
    <row r="96" spans="1:14" s="33" customFormat="1" ht="51" customHeight="1">
      <c r="A96" s="53" t="s">
        <v>209</v>
      </c>
      <c r="B96" s="53" t="s">
        <v>210</v>
      </c>
      <c r="C96" s="53" t="s">
        <v>211</v>
      </c>
      <c r="D96" s="53" t="s">
        <v>222</v>
      </c>
      <c r="E96" s="53" t="s">
        <v>223</v>
      </c>
      <c r="F96" s="53" t="s">
        <v>224</v>
      </c>
      <c r="G96" s="53" t="s">
        <v>225</v>
      </c>
      <c r="H96" s="53" t="s">
        <v>249</v>
      </c>
      <c r="I96" s="53" t="s">
        <v>250</v>
      </c>
      <c r="J96" s="53" t="s">
        <v>12</v>
      </c>
      <c r="K96" s="26" t="s">
        <v>251</v>
      </c>
      <c r="L96" s="23" t="s">
        <v>252</v>
      </c>
      <c r="M96" s="26" t="s">
        <v>231</v>
      </c>
      <c r="N96" s="24" t="s">
        <v>559</v>
      </c>
    </row>
    <row r="97" spans="1:14" s="33" customFormat="1" ht="51" customHeight="1">
      <c r="A97" s="54"/>
      <c r="B97" s="54" t="s">
        <v>210</v>
      </c>
      <c r="C97" s="54" t="s">
        <v>211</v>
      </c>
      <c r="D97" s="54" t="s">
        <v>222</v>
      </c>
      <c r="E97" s="54" t="s">
        <v>223</v>
      </c>
      <c r="F97" s="54" t="s">
        <v>224</v>
      </c>
      <c r="G97" s="54" t="s">
        <v>225</v>
      </c>
      <c r="H97" s="54" t="s">
        <v>249</v>
      </c>
      <c r="I97" s="54" t="s">
        <v>250</v>
      </c>
      <c r="J97" s="54" t="s">
        <v>12</v>
      </c>
      <c r="K97" s="26" t="s">
        <v>251</v>
      </c>
      <c r="L97" s="23" t="s">
        <v>253</v>
      </c>
      <c r="M97" s="26" t="s">
        <v>70</v>
      </c>
      <c r="N97" s="24" t="s">
        <v>559</v>
      </c>
    </row>
    <row r="98" spans="1:14" s="33" customFormat="1" ht="51" customHeight="1">
      <c r="A98" s="54"/>
      <c r="B98" s="54" t="s">
        <v>210</v>
      </c>
      <c r="C98" s="54" t="s">
        <v>211</v>
      </c>
      <c r="D98" s="54" t="s">
        <v>222</v>
      </c>
      <c r="E98" s="54" t="s">
        <v>223</v>
      </c>
      <c r="F98" s="54" t="s">
        <v>224</v>
      </c>
      <c r="G98" s="54" t="s">
        <v>225</v>
      </c>
      <c r="H98" s="54" t="s">
        <v>249</v>
      </c>
      <c r="I98" s="54" t="s">
        <v>250</v>
      </c>
      <c r="J98" s="54" t="s">
        <v>12</v>
      </c>
      <c r="K98" s="26" t="s">
        <v>251</v>
      </c>
      <c r="L98" s="23" t="s">
        <v>254</v>
      </c>
      <c r="M98" s="26" t="s">
        <v>70</v>
      </c>
      <c r="N98" s="24" t="s">
        <v>559</v>
      </c>
    </row>
    <row r="99" spans="1:14" s="33" customFormat="1" ht="72.75" customHeight="1">
      <c r="A99" s="54"/>
      <c r="B99" s="54" t="s">
        <v>210</v>
      </c>
      <c r="C99" s="54" t="s">
        <v>211</v>
      </c>
      <c r="D99" s="54" t="s">
        <v>222</v>
      </c>
      <c r="E99" s="54" t="s">
        <v>223</v>
      </c>
      <c r="F99" s="54" t="s">
        <v>224</v>
      </c>
      <c r="G99" s="54" t="s">
        <v>225</v>
      </c>
      <c r="H99" s="54" t="s">
        <v>249</v>
      </c>
      <c r="I99" s="54" t="s">
        <v>250</v>
      </c>
      <c r="J99" s="54" t="s">
        <v>12</v>
      </c>
      <c r="K99" s="26" t="s">
        <v>251</v>
      </c>
      <c r="L99" s="23" t="s">
        <v>255</v>
      </c>
      <c r="M99" s="26" t="s">
        <v>70</v>
      </c>
      <c r="N99" s="24" t="s">
        <v>559</v>
      </c>
    </row>
    <row r="100" spans="1:14" s="33" customFormat="1" ht="35.25" customHeight="1">
      <c r="A100" s="54"/>
      <c r="B100" s="54" t="s">
        <v>210</v>
      </c>
      <c r="C100" s="54" t="s">
        <v>211</v>
      </c>
      <c r="D100" s="54" t="s">
        <v>222</v>
      </c>
      <c r="E100" s="54" t="s">
        <v>223</v>
      </c>
      <c r="F100" s="54" t="s">
        <v>224</v>
      </c>
      <c r="G100" s="54" t="s">
        <v>225</v>
      </c>
      <c r="H100" s="54" t="s">
        <v>249</v>
      </c>
      <c r="I100" s="54" t="s">
        <v>250</v>
      </c>
      <c r="J100" s="54" t="s">
        <v>12</v>
      </c>
      <c r="K100" s="26" t="s">
        <v>251</v>
      </c>
      <c r="L100" s="23" t="s">
        <v>256</v>
      </c>
      <c r="M100" s="26" t="s">
        <v>231</v>
      </c>
      <c r="N100" s="24" t="s">
        <v>559</v>
      </c>
    </row>
    <row r="101" spans="1:14" s="33" customFormat="1" ht="51" customHeight="1">
      <c r="A101" s="54"/>
      <c r="B101" s="54" t="s">
        <v>210</v>
      </c>
      <c r="C101" s="54" t="s">
        <v>211</v>
      </c>
      <c r="D101" s="54" t="s">
        <v>222</v>
      </c>
      <c r="E101" s="54" t="s">
        <v>223</v>
      </c>
      <c r="F101" s="54" t="s">
        <v>224</v>
      </c>
      <c r="G101" s="54" t="s">
        <v>225</v>
      </c>
      <c r="H101" s="54" t="s">
        <v>249</v>
      </c>
      <c r="I101" s="54" t="s">
        <v>250</v>
      </c>
      <c r="J101" s="54" t="s">
        <v>12</v>
      </c>
      <c r="K101" s="26" t="s">
        <v>251</v>
      </c>
      <c r="L101" s="23" t="s">
        <v>257</v>
      </c>
      <c r="M101" s="26" t="s">
        <v>70</v>
      </c>
      <c r="N101" s="24" t="s">
        <v>559</v>
      </c>
    </row>
    <row r="102" spans="1:14" s="33" customFormat="1" ht="51" customHeight="1">
      <c r="A102" s="54"/>
      <c r="B102" s="54" t="s">
        <v>210</v>
      </c>
      <c r="C102" s="54" t="s">
        <v>211</v>
      </c>
      <c r="D102" s="54" t="s">
        <v>222</v>
      </c>
      <c r="E102" s="54" t="s">
        <v>223</v>
      </c>
      <c r="F102" s="54" t="s">
        <v>224</v>
      </c>
      <c r="G102" s="54" t="s">
        <v>225</v>
      </c>
      <c r="H102" s="54" t="s">
        <v>249</v>
      </c>
      <c r="I102" s="54" t="s">
        <v>250</v>
      </c>
      <c r="J102" s="54" t="s">
        <v>12</v>
      </c>
      <c r="K102" s="26" t="s">
        <v>251</v>
      </c>
      <c r="L102" s="23" t="s">
        <v>258</v>
      </c>
      <c r="M102" s="26" t="s">
        <v>231</v>
      </c>
      <c r="N102" s="24" t="s">
        <v>559</v>
      </c>
    </row>
    <row r="103" spans="1:14" s="33" customFormat="1" ht="51" customHeight="1">
      <c r="A103" s="55"/>
      <c r="B103" s="55" t="s">
        <v>210</v>
      </c>
      <c r="C103" s="55" t="s">
        <v>211</v>
      </c>
      <c r="D103" s="55" t="s">
        <v>222</v>
      </c>
      <c r="E103" s="55" t="s">
        <v>223</v>
      </c>
      <c r="F103" s="55" t="s">
        <v>224</v>
      </c>
      <c r="G103" s="55" t="s">
        <v>225</v>
      </c>
      <c r="H103" s="55" t="s">
        <v>249</v>
      </c>
      <c r="I103" s="55" t="s">
        <v>250</v>
      </c>
      <c r="J103" s="55" t="s">
        <v>12</v>
      </c>
      <c r="K103" s="26" t="s">
        <v>251</v>
      </c>
      <c r="L103" s="23" t="s">
        <v>259</v>
      </c>
      <c r="M103" s="26" t="s">
        <v>231</v>
      </c>
      <c r="N103" s="24" t="s">
        <v>559</v>
      </c>
    </row>
    <row r="104" spans="1:14" ht="49.5" customHeight="1">
      <c r="A104" s="50" t="s">
        <v>209</v>
      </c>
      <c r="B104" s="50" t="s">
        <v>210</v>
      </c>
      <c r="C104" s="50" t="s">
        <v>211</v>
      </c>
      <c r="D104" s="50" t="s">
        <v>222</v>
      </c>
      <c r="E104" s="50" t="s">
        <v>223</v>
      </c>
      <c r="F104" s="50" t="s">
        <v>224</v>
      </c>
      <c r="G104" s="50" t="s">
        <v>225</v>
      </c>
      <c r="H104" s="50" t="s">
        <v>260</v>
      </c>
      <c r="I104" s="50" t="s">
        <v>250</v>
      </c>
      <c r="J104" s="50" t="s">
        <v>13</v>
      </c>
      <c r="K104" s="38" t="s">
        <v>261</v>
      </c>
      <c r="L104" s="23" t="s">
        <v>262</v>
      </c>
      <c r="M104" s="22" t="s">
        <v>70</v>
      </c>
      <c r="N104" s="24" t="s">
        <v>559</v>
      </c>
    </row>
    <row r="105" spans="1:14" ht="49.5" customHeight="1">
      <c r="A105" s="51"/>
      <c r="B105" s="51" t="s">
        <v>210</v>
      </c>
      <c r="C105" s="51" t="s">
        <v>211</v>
      </c>
      <c r="D105" s="51" t="s">
        <v>222</v>
      </c>
      <c r="E105" s="51" t="s">
        <v>223</v>
      </c>
      <c r="F105" s="51" t="s">
        <v>224</v>
      </c>
      <c r="G105" s="51" t="s">
        <v>225</v>
      </c>
      <c r="H105" s="51" t="s">
        <v>260</v>
      </c>
      <c r="I105" s="51" t="s">
        <v>250</v>
      </c>
      <c r="J105" s="51" t="s">
        <v>13</v>
      </c>
      <c r="K105" s="38" t="s">
        <v>261</v>
      </c>
      <c r="L105" s="23" t="s">
        <v>263</v>
      </c>
      <c r="M105" s="22" t="s">
        <v>70</v>
      </c>
      <c r="N105" s="24" t="s">
        <v>559</v>
      </c>
    </row>
    <row r="106" spans="1:14" ht="49.5" customHeight="1">
      <c r="A106" s="51"/>
      <c r="B106" s="51" t="s">
        <v>210</v>
      </c>
      <c r="C106" s="51" t="s">
        <v>211</v>
      </c>
      <c r="D106" s="51" t="s">
        <v>222</v>
      </c>
      <c r="E106" s="51" t="s">
        <v>223</v>
      </c>
      <c r="F106" s="51" t="s">
        <v>224</v>
      </c>
      <c r="G106" s="51" t="s">
        <v>225</v>
      </c>
      <c r="H106" s="51" t="s">
        <v>260</v>
      </c>
      <c r="I106" s="51" t="s">
        <v>250</v>
      </c>
      <c r="J106" s="51" t="s">
        <v>13</v>
      </c>
      <c r="K106" s="38" t="s">
        <v>261</v>
      </c>
      <c r="L106" s="23" t="s">
        <v>264</v>
      </c>
      <c r="M106" s="22" t="s">
        <v>70</v>
      </c>
      <c r="N106" s="24" t="s">
        <v>559</v>
      </c>
    </row>
    <row r="107" spans="1:14" ht="49.5" customHeight="1">
      <c r="A107" s="51"/>
      <c r="B107" s="51" t="s">
        <v>210</v>
      </c>
      <c r="C107" s="51" t="s">
        <v>211</v>
      </c>
      <c r="D107" s="51" t="s">
        <v>222</v>
      </c>
      <c r="E107" s="51" t="s">
        <v>223</v>
      </c>
      <c r="F107" s="51" t="s">
        <v>224</v>
      </c>
      <c r="G107" s="51" t="s">
        <v>225</v>
      </c>
      <c r="H107" s="51" t="s">
        <v>260</v>
      </c>
      <c r="I107" s="51" t="s">
        <v>250</v>
      </c>
      <c r="J107" s="51" t="s">
        <v>13</v>
      </c>
      <c r="K107" s="38" t="s">
        <v>261</v>
      </c>
      <c r="L107" s="23" t="s">
        <v>265</v>
      </c>
      <c r="M107" s="22" t="s">
        <v>70</v>
      </c>
      <c r="N107" s="24" t="s">
        <v>559</v>
      </c>
    </row>
    <row r="108" spans="1:14" ht="49.5" customHeight="1">
      <c r="A108" s="51"/>
      <c r="B108" s="51" t="s">
        <v>210</v>
      </c>
      <c r="C108" s="51" t="s">
        <v>211</v>
      </c>
      <c r="D108" s="51" t="s">
        <v>222</v>
      </c>
      <c r="E108" s="51" t="s">
        <v>223</v>
      </c>
      <c r="F108" s="51" t="s">
        <v>224</v>
      </c>
      <c r="G108" s="51" t="s">
        <v>225</v>
      </c>
      <c r="H108" s="51" t="s">
        <v>260</v>
      </c>
      <c r="I108" s="51" t="s">
        <v>250</v>
      </c>
      <c r="J108" s="51" t="s">
        <v>13</v>
      </c>
      <c r="K108" s="38" t="s">
        <v>261</v>
      </c>
      <c r="L108" s="23" t="s">
        <v>266</v>
      </c>
      <c r="M108" s="22" t="s">
        <v>70</v>
      </c>
      <c r="N108" s="24" t="s">
        <v>559</v>
      </c>
    </row>
    <row r="109" spans="1:14" ht="59.25" customHeight="1">
      <c r="A109" s="51"/>
      <c r="B109" s="51" t="s">
        <v>210</v>
      </c>
      <c r="C109" s="51" t="s">
        <v>211</v>
      </c>
      <c r="D109" s="51" t="s">
        <v>222</v>
      </c>
      <c r="E109" s="51" t="s">
        <v>223</v>
      </c>
      <c r="F109" s="51" t="s">
        <v>224</v>
      </c>
      <c r="G109" s="51" t="s">
        <v>225</v>
      </c>
      <c r="H109" s="51" t="s">
        <v>260</v>
      </c>
      <c r="I109" s="51" t="s">
        <v>250</v>
      </c>
      <c r="J109" s="51" t="s">
        <v>13</v>
      </c>
      <c r="K109" s="38" t="s">
        <v>261</v>
      </c>
      <c r="L109" s="23" t="s">
        <v>267</v>
      </c>
      <c r="M109" s="22" t="s">
        <v>70</v>
      </c>
      <c r="N109" s="24" t="s">
        <v>559</v>
      </c>
    </row>
    <row r="110" spans="1:14" ht="65.25" customHeight="1">
      <c r="A110" s="51"/>
      <c r="B110" s="51" t="s">
        <v>210</v>
      </c>
      <c r="C110" s="51" t="s">
        <v>211</v>
      </c>
      <c r="D110" s="51" t="s">
        <v>222</v>
      </c>
      <c r="E110" s="51" t="s">
        <v>223</v>
      </c>
      <c r="F110" s="51" t="s">
        <v>224</v>
      </c>
      <c r="G110" s="51" t="s">
        <v>225</v>
      </c>
      <c r="H110" s="51" t="s">
        <v>260</v>
      </c>
      <c r="I110" s="51" t="s">
        <v>250</v>
      </c>
      <c r="J110" s="51" t="s">
        <v>13</v>
      </c>
      <c r="K110" s="38" t="s">
        <v>261</v>
      </c>
      <c r="L110" s="23" t="s">
        <v>268</v>
      </c>
      <c r="M110" s="22" t="s">
        <v>231</v>
      </c>
      <c r="N110" s="24" t="s">
        <v>559</v>
      </c>
    </row>
    <row r="111" spans="1:14" ht="65.25" customHeight="1">
      <c r="A111" s="51"/>
      <c r="B111" s="51" t="s">
        <v>210</v>
      </c>
      <c r="C111" s="51" t="s">
        <v>211</v>
      </c>
      <c r="D111" s="51" t="s">
        <v>222</v>
      </c>
      <c r="E111" s="51" t="s">
        <v>223</v>
      </c>
      <c r="F111" s="51" t="s">
        <v>224</v>
      </c>
      <c r="G111" s="51" t="s">
        <v>225</v>
      </c>
      <c r="H111" s="51" t="s">
        <v>260</v>
      </c>
      <c r="I111" s="51" t="s">
        <v>250</v>
      </c>
      <c r="J111" s="51" t="s">
        <v>13</v>
      </c>
      <c r="K111" s="38" t="s">
        <v>261</v>
      </c>
      <c r="L111" s="23" t="s">
        <v>269</v>
      </c>
      <c r="M111" s="22" t="s">
        <v>70</v>
      </c>
      <c r="N111" s="24" t="s">
        <v>559</v>
      </c>
    </row>
    <row r="112" spans="1:14" ht="65.25" customHeight="1">
      <c r="A112" s="52"/>
      <c r="B112" s="52" t="s">
        <v>210</v>
      </c>
      <c r="C112" s="52" t="s">
        <v>211</v>
      </c>
      <c r="D112" s="52" t="s">
        <v>222</v>
      </c>
      <c r="E112" s="52" t="s">
        <v>223</v>
      </c>
      <c r="F112" s="52" t="s">
        <v>224</v>
      </c>
      <c r="G112" s="52" t="s">
        <v>225</v>
      </c>
      <c r="H112" s="52" t="s">
        <v>260</v>
      </c>
      <c r="I112" s="52" t="s">
        <v>250</v>
      </c>
      <c r="J112" s="52" t="s">
        <v>13</v>
      </c>
      <c r="K112" s="38" t="s">
        <v>261</v>
      </c>
      <c r="L112" s="23" t="s">
        <v>270</v>
      </c>
      <c r="M112" s="22" t="s">
        <v>70</v>
      </c>
      <c r="N112" s="24" t="s">
        <v>559</v>
      </c>
    </row>
    <row r="113" spans="1:14" s="33" customFormat="1" ht="49.5" customHeight="1">
      <c r="A113" s="53" t="s">
        <v>209</v>
      </c>
      <c r="B113" s="53" t="s">
        <v>210</v>
      </c>
      <c r="C113" s="53" t="s">
        <v>211</v>
      </c>
      <c r="D113" s="53" t="s">
        <v>222</v>
      </c>
      <c r="E113" s="53" t="s">
        <v>223</v>
      </c>
      <c r="F113" s="53" t="s">
        <v>224</v>
      </c>
      <c r="G113" s="53" t="s">
        <v>225</v>
      </c>
      <c r="H113" s="53" t="s">
        <v>271</v>
      </c>
      <c r="I113" s="53" t="s">
        <v>272</v>
      </c>
      <c r="J113" s="53" t="s">
        <v>39</v>
      </c>
      <c r="K113" s="26" t="s">
        <v>273</v>
      </c>
      <c r="L113" s="23" t="s">
        <v>274</v>
      </c>
      <c r="M113" s="22" t="s">
        <v>231</v>
      </c>
      <c r="N113" s="24" t="s">
        <v>559</v>
      </c>
    </row>
    <row r="114" spans="1:14" s="33" customFormat="1" ht="35.25" customHeight="1">
      <c r="A114" s="54"/>
      <c r="B114" s="54" t="s">
        <v>210</v>
      </c>
      <c r="C114" s="54" t="s">
        <v>211</v>
      </c>
      <c r="D114" s="54" t="s">
        <v>222</v>
      </c>
      <c r="E114" s="54" t="s">
        <v>223</v>
      </c>
      <c r="F114" s="54" t="s">
        <v>224</v>
      </c>
      <c r="G114" s="54" t="s">
        <v>225</v>
      </c>
      <c r="H114" s="54" t="s">
        <v>271</v>
      </c>
      <c r="I114" s="54" t="s">
        <v>272</v>
      </c>
      <c r="J114" s="54" t="s">
        <v>39</v>
      </c>
      <c r="K114" s="26" t="s">
        <v>273</v>
      </c>
      <c r="L114" s="23" t="s">
        <v>275</v>
      </c>
      <c r="M114" s="22" t="s">
        <v>231</v>
      </c>
      <c r="N114" s="24" t="s">
        <v>559</v>
      </c>
    </row>
    <row r="115" spans="1:14" s="33" customFormat="1" ht="60" customHeight="1">
      <c r="A115" s="54"/>
      <c r="B115" s="54" t="s">
        <v>210</v>
      </c>
      <c r="C115" s="54" t="s">
        <v>211</v>
      </c>
      <c r="D115" s="54" t="s">
        <v>222</v>
      </c>
      <c r="E115" s="54" t="s">
        <v>223</v>
      </c>
      <c r="F115" s="54" t="s">
        <v>224</v>
      </c>
      <c r="G115" s="54" t="s">
        <v>225</v>
      </c>
      <c r="H115" s="54" t="s">
        <v>271</v>
      </c>
      <c r="I115" s="54" t="s">
        <v>272</v>
      </c>
      <c r="J115" s="54" t="s">
        <v>39</v>
      </c>
      <c r="K115" s="26" t="s">
        <v>273</v>
      </c>
      <c r="L115" s="23" t="s">
        <v>276</v>
      </c>
      <c r="M115" s="22" t="s">
        <v>231</v>
      </c>
      <c r="N115" s="24" t="s">
        <v>559</v>
      </c>
    </row>
    <row r="116" spans="1:14" s="33" customFormat="1" ht="60" customHeight="1">
      <c r="A116" s="54"/>
      <c r="B116" s="54" t="s">
        <v>210</v>
      </c>
      <c r="C116" s="54" t="s">
        <v>211</v>
      </c>
      <c r="D116" s="54" t="s">
        <v>222</v>
      </c>
      <c r="E116" s="54" t="s">
        <v>223</v>
      </c>
      <c r="F116" s="54" t="s">
        <v>224</v>
      </c>
      <c r="G116" s="54" t="s">
        <v>225</v>
      </c>
      <c r="H116" s="54" t="s">
        <v>271</v>
      </c>
      <c r="I116" s="54" t="s">
        <v>272</v>
      </c>
      <c r="J116" s="54" t="s">
        <v>39</v>
      </c>
      <c r="K116" s="26" t="s">
        <v>273</v>
      </c>
      <c r="L116" s="23" t="s">
        <v>277</v>
      </c>
      <c r="M116" s="22" t="s">
        <v>231</v>
      </c>
      <c r="N116" s="24" t="s">
        <v>559</v>
      </c>
    </row>
    <row r="117" spans="1:14" s="33" customFormat="1" ht="60" customHeight="1">
      <c r="A117" s="54"/>
      <c r="B117" s="54" t="s">
        <v>210</v>
      </c>
      <c r="C117" s="54" t="s">
        <v>211</v>
      </c>
      <c r="D117" s="54" t="s">
        <v>222</v>
      </c>
      <c r="E117" s="54" t="s">
        <v>223</v>
      </c>
      <c r="F117" s="54" t="s">
        <v>224</v>
      </c>
      <c r="G117" s="54" t="s">
        <v>225</v>
      </c>
      <c r="H117" s="54" t="s">
        <v>271</v>
      </c>
      <c r="I117" s="54" t="s">
        <v>272</v>
      </c>
      <c r="J117" s="54" t="s">
        <v>39</v>
      </c>
      <c r="K117" s="26" t="s">
        <v>273</v>
      </c>
      <c r="L117" s="23" t="s">
        <v>278</v>
      </c>
      <c r="M117" s="22" t="s">
        <v>231</v>
      </c>
      <c r="N117" s="24" t="s">
        <v>559</v>
      </c>
    </row>
    <row r="118" spans="1:14" s="33" customFormat="1" ht="60" customHeight="1">
      <c r="A118" s="54"/>
      <c r="B118" s="54" t="s">
        <v>210</v>
      </c>
      <c r="C118" s="54" t="s">
        <v>211</v>
      </c>
      <c r="D118" s="54" t="s">
        <v>222</v>
      </c>
      <c r="E118" s="54" t="s">
        <v>223</v>
      </c>
      <c r="F118" s="54" t="s">
        <v>224</v>
      </c>
      <c r="G118" s="54" t="s">
        <v>225</v>
      </c>
      <c r="H118" s="54" t="s">
        <v>271</v>
      </c>
      <c r="I118" s="54" t="s">
        <v>272</v>
      </c>
      <c r="J118" s="54" t="s">
        <v>39</v>
      </c>
      <c r="K118" s="26" t="s">
        <v>273</v>
      </c>
      <c r="L118" s="23" t="s">
        <v>279</v>
      </c>
      <c r="M118" s="22" t="s">
        <v>231</v>
      </c>
      <c r="N118" s="24" t="s">
        <v>559</v>
      </c>
    </row>
    <row r="119" spans="1:14" s="33" customFormat="1" ht="60" customHeight="1">
      <c r="A119" s="54"/>
      <c r="B119" s="54" t="s">
        <v>210</v>
      </c>
      <c r="C119" s="54" t="s">
        <v>211</v>
      </c>
      <c r="D119" s="54" t="s">
        <v>222</v>
      </c>
      <c r="E119" s="54" t="s">
        <v>223</v>
      </c>
      <c r="F119" s="54" t="s">
        <v>224</v>
      </c>
      <c r="G119" s="54" t="s">
        <v>225</v>
      </c>
      <c r="H119" s="54" t="s">
        <v>271</v>
      </c>
      <c r="I119" s="54" t="s">
        <v>272</v>
      </c>
      <c r="J119" s="54" t="s">
        <v>39</v>
      </c>
      <c r="K119" s="26" t="s">
        <v>273</v>
      </c>
      <c r="L119" s="23" t="s">
        <v>280</v>
      </c>
      <c r="M119" s="22" t="s">
        <v>231</v>
      </c>
      <c r="N119" s="24" t="s">
        <v>559</v>
      </c>
    </row>
    <row r="120" spans="1:14" s="33" customFormat="1" ht="81.75" customHeight="1">
      <c r="A120" s="55"/>
      <c r="B120" s="55" t="s">
        <v>210</v>
      </c>
      <c r="C120" s="55" t="s">
        <v>211</v>
      </c>
      <c r="D120" s="55" t="s">
        <v>222</v>
      </c>
      <c r="E120" s="55" t="s">
        <v>223</v>
      </c>
      <c r="F120" s="55" t="s">
        <v>224</v>
      </c>
      <c r="G120" s="55" t="s">
        <v>225</v>
      </c>
      <c r="H120" s="55" t="s">
        <v>271</v>
      </c>
      <c r="I120" s="55" t="s">
        <v>272</v>
      </c>
      <c r="J120" s="55" t="s">
        <v>39</v>
      </c>
      <c r="K120" s="26" t="s">
        <v>273</v>
      </c>
      <c r="L120" s="23" t="s">
        <v>281</v>
      </c>
      <c r="M120" s="22" t="s">
        <v>231</v>
      </c>
      <c r="N120" s="24" t="s">
        <v>559</v>
      </c>
    </row>
    <row r="121" spans="1:14" s="33" customFormat="1" ht="57" customHeight="1">
      <c r="A121" s="53" t="s">
        <v>209</v>
      </c>
      <c r="B121" s="53" t="s">
        <v>282</v>
      </c>
      <c r="C121" s="53" t="s">
        <v>283</v>
      </c>
      <c r="D121" s="53" t="s">
        <v>284</v>
      </c>
      <c r="E121" s="53" t="s">
        <v>285</v>
      </c>
      <c r="F121" s="53" t="s">
        <v>286</v>
      </c>
      <c r="G121" s="53" t="s">
        <v>287</v>
      </c>
      <c r="H121" s="53" t="s">
        <v>288</v>
      </c>
      <c r="I121" s="53" t="s">
        <v>289</v>
      </c>
      <c r="J121" s="53" t="s">
        <v>6</v>
      </c>
      <c r="K121" s="26" t="s">
        <v>290</v>
      </c>
      <c r="L121" s="23" t="s">
        <v>291</v>
      </c>
      <c r="M121" s="26" t="s">
        <v>70</v>
      </c>
      <c r="N121" s="24" t="s">
        <v>559</v>
      </c>
    </row>
    <row r="122" spans="1:14" s="33" customFormat="1" ht="81.75" customHeight="1">
      <c r="A122" s="54"/>
      <c r="B122" s="54" t="s">
        <v>282</v>
      </c>
      <c r="C122" s="54" t="s">
        <v>283</v>
      </c>
      <c r="D122" s="54" t="s">
        <v>284</v>
      </c>
      <c r="E122" s="54" t="s">
        <v>285</v>
      </c>
      <c r="F122" s="54" t="s">
        <v>286</v>
      </c>
      <c r="G122" s="54" t="s">
        <v>287</v>
      </c>
      <c r="H122" s="54" t="s">
        <v>288</v>
      </c>
      <c r="I122" s="54" t="s">
        <v>289</v>
      </c>
      <c r="J122" s="54" t="s">
        <v>6</v>
      </c>
      <c r="K122" s="26" t="s">
        <v>290</v>
      </c>
      <c r="L122" s="23" t="s">
        <v>292</v>
      </c>
      <c r="M122" s="26" t="s">
        <v>70</v>
      </c>
      <c r="N122" s="24" t="s">
        <v>559</v>
      </c>
    </row>
    <row r="123" spans="1:14" s="33" customFormat="1" ht="63.75" customHeight="1">
      <c r="A123" s="54"/>
      <c r="B123" s="54" t="s">
        <v>282</v>
      </c>
      <c r="C123" s="54" t="s">
        <v>283</v>
      </c>
      <c r="D123" s="54" t="s">
        <v>284</v>
      </c>
      <c r="E123" s="54" t="s">
        <v>285</v>
      </c>
      <c r="F123" s="54" t="s">
        <v>286</v>
      </c>
      <c r="G123" s="54" t="s">
        <v>287</v>
      </c>
      <c r="H123" s="54" t="s">
        <v>288</v>
      </c>
      <c r="I123" s="54" t="s">
        <v>289</v>
      </c>
      <c r="J123" s="54" t="s">
        <v>6</v>
      </c>
      <c r="K123" s="26" t="s">
        <v>290</v>
      </c>
      <c r="L123" s="23" t="s">
        <v>293</v>
      </c>
      <c r="M123" s="26" t="s">
        <v>231</v>
      </c>
      <c r="N123" s="24" t="s">
        <v>559</v>
      </c>
    </row>
    <row r="124" spans="1:14" s="33" customFormat="1" ht="46.5" customHeight="1">
      <c r="A124" s="54"/>
      <c r="B124" s="54" t="s">
        <v>282</v>
      </c>
      <c r="C124" s="54" t="s">
        <v>283</v>
      </c>
      <c r="D124" s="54" t="s">
        <v>284</v>
      </c>
      <c r="E124" s="54" t="s">
        <v>285</v>
      </c>
      <c r="F124" s="54" t="s">
        <v>286</v>
      </c>
      <c r="G124" s="54" t="s">
        <v>287</v>
      </c>
      <c r="H124" s="54" t="s">
        <v>288</v>
      </c>
      <c r="I124" s="54" t="s">
        <v>289</v>
      </c>
      <c r="J124" s="54" t="s">
        <v>6</v>
      </c>
      <c r="K124" s="26" t="s">
        <v>290</v>
      </c>
      <c r="L124" s="23" t="s">
        <v>294</v>
      </c>
      <c r="M124" s="26" t="s">
        <v>70</v>
      </c>
      <c r="N124" s="24" t="s">
        <v>559</v>
      </c>
    </row>
    <row r="125" spans="1:14" s="33" customFormat="1" ht="54" customHeight="1">
      <c r="A125" s="54"/>
      <c r="B125" s="54" t="s">
        <v>282</v>
      </c>
      <c r="C125" s="54" t="s">
        <v>283</v>
      </c>
      <c r="D125" s="54" t="s">
        <v>284</v>
      </c>
      <c r="E125" s="54" t="s">
        <v>285</v>
      </c>
      <c r="F125" s="54" t="s">
        <v>286</v>
      </c>
      <c r="G125" s="54" t="s">
        <v>287</v>
      </c>
      <c r="H125" s="54" t="s">
        <v>288</v>
      </c>
      <c r="I125" s="54" t="s">
        <v>289</v>
      </c>
      <c r="J125" s="54" t="s">
        <v>6</v>
      </c>
      <c r="K125" s="26" t="s">
        <v>290</v>
      </c>
      <c r="L125" s="23" t="s">
        <v>295</v>
      </c>
      <c r="M125" s="26" t="s">
        <v>70</v>
      </c>
      <c r="N125" s="24" t="s">
        <v>559</v>
      </c>
    </row>
    <row r="126" spans="1:14" s="33" customFormat="1" ht="67.5" customHeight="1">
      <c r="A126" s="54"/>
      <c r="B126" s="54" t="s">
        <v>282</v>
      </c>
      <c r="C126" s="54" t="s">
        <v>283</v>
      </c>
      <c r="D126" s="54" t="s">
        <v>284</v>
      </c>
      <c r="E126" s="54" t="s">
        <v>285</v>
      </c>
      <c r="F126" s="54" t="s">
        <v>286</v>
      </c>
      <c r="G126" s="54" t="s">
        <v>287</v>
      </c>
      <c r="H126" s="54" t="s">
        <v>288</v>
      </c>
      <c r="I126" s="54" t="s">
        <v>289</v>
      </c>
      <c r="J126" s="54" t="s">
        <v>6</v>
      </c>
      <c r="K126" s="26" t="s">
        <v>290</v>
      </c>
      <c r="L126" s="23" t="s">
        <v>296</v>
      </c>
      <c r="M126" s="26" t="s">
        <v>70</v>
      </c>
      <c r="N126" s="24" t="s">
        <v>559</v>
      </c>
    </row>
    <row r="127" spans="1:14" s="33" customFormat="1" ht="39.75" customHeight="1">
      <c r="A127" s="54"/>
      <c r="B127" s="54" t="s">
        <v>282</v>
      </c>
      <c r="C127" s="54" t="s">
        <v>283</v>
      </c>
      <c r="D127" s="54" t="s">
        <v>284</v>
      </c>
      <c r="E127" s="54" t="s">
        <v>285</v>
      </c>
      <c r="F127" s="54" t="s">
        <v>286</v>
      </c>
      <c r="G127" s="54" t="s">
        <v>287</v>
      </c>
      <c r="H127" s="54" t="s">
        <v>288</v>
      </c>
      <c r="I127" s="54" t="s">
        <v>289</v>
      </c>
      <c r="J127" s="54" t="s">
        <v>6</v>
      </c>
      <c r="K127" s="26" t="s">
        <v>290</v>
      </c>
      <c r="L127" s="23" t="s">
        <v>297</v>
      </c>
      <c r="M127" s="26" t="s">
        <v>244</v>
      </c>
      <c r="N127" s="24" t="s">
        <v>559</v>
      </c>
    </row>
    <row r="128" spans="1:14" s="33" customFormat="1" ht="49.5" customHeight="1">
      <c r="A128" s="55"/>
      <c r="B128" s="55" t="s">
        <v>282</v>
      </c>
      <c r="C128" s="55" t="s">
        <v>283</v>
      </c>
      <c r="D128" s="55" t="s">
        <v>284</v>
      </c>
      <c r="E128" s="55" t="s">
        <v>285</v>
      </c>
      <c r="F128" s="55" t="s">
        <v>286</v>
      </c>
      <c r="G128" s="55" t="s">
        <v>287</v>
      </c>
      <c r="H128" s="55" t="s">
        <v>288</v>
      </c>
      <c r="I128" s="55" t="s">
        <v>289</v>
      </c>
      <c r="J128" s="55" t="s">
        <v>6</v>
      </c>
      <c r="K128" s="26" t="s">
        <v>290</v>
      </c>
      <c r="L128" s="23" t="s">
        <v>298</v>
      </c>
      <c r="M128" s="26" t="s">
        <v>70</v>
      </c>
      <c r="N128" s="24" t="s">
        <v>559</v>
      </c>
    </row>
    <row r="129" spans="1:14" s="33" customFormat="1" ht="44.25" customHeight="1">
      <c r="A129" s="53" t="s">
        <v>209</v>
      </c>
      <c r="B129" s="53" t="s">
        <v>282</v>
      </c>
      <c r="C129" s="53" t="s">
        <v>283</v>
      </c>
      <c r="D129" s="53" t="s">
        <v>284</v>
      </c>
      <c r="E129" s="53" t="s">
        <v>285</v>
      </c>
      <c r="F129" s="53" t="s">
        <v>286</v>
      </c>
      <c r="G129" s="53" t="s">
        <v>287</v>
      </c>
      <c r="H129" s="53" t="s">
        <v>299</v>
      </c>
      <c r="I129" s="53" t="s">
        <v>300</v>
      </c>
      <c r="J129" s="53" t="s">
        <v>42</v>
      </c>
      <c r="K129" s="26" t="s">
        <v>301</v>
      </c>
      <c r="L129" s="23" t="s">
        <v>302</v>
      </c>
      <c r="M129" s="22" t="s">
        <v>70</v>
      </c>
      <c r="N129" s="24" t="s">
        <v>559</v>
      </c>
    </row>
    <row r="130" spans="1:14" s="33" customFormat="1" ht="44.25" customHeight="1">
      <c r="A130" s="54"/>
      <c r="B130" s="54" t="s">
        <v>282</v>
      </c>
      <c r="C130" s="54" t="s">
        <v>283</v>
      </c>
      <c r="D130" s="54" t="s">
        <v>284</v>
      </c>
      <c r="E130" s="54" t="s">
        <v>285</v>
      </c>
      <c r="F130" s="54" t="s">
        <v>286</v>
      </c>
      <c r="G130" s="54" t="s">
        <v>287</v>
      </c>
      <c r="H130" s="54" t="s">
        <v>299</v>
      </c>
      <c r="I130" s="54" t="s">
        <v>300</v>
      </c>
      <c r="J130" s="54" t="s">
        <v>42</v>
      </c>
      <c r="K130" s="26" t="s">
        <v>301</v>
      </c>
      <c r="L130" s="23" t="s">
        <v>303</v>
      </c>
      <c r="M130" s="22" t="s">
        <v>70</v>
      </c>
      <c r="N130" s="24" t="s">
        <v>559</v>
      </c>
    </row>
    <row r="131" spans="1:14" s="33" customFormat="1" ht="63.75" customHeight="1">
      <c r="A131" s="54"/>
      <c r="B131" s="54" t="s">
        <v>282</v>
      </c>
      <c r="C131" s="54" t="s">
        <v>283</v>
      </c>
      <c r="D131" s="54" t="s">
        <v>284</v>
      </c>
      <c r="E131" s="54" t="s">
        <v>285</v>
      </c>
      <c r="F131" s="54" t="s">
        <v>286</v>
      </c>
      <c r="G131" s="54" t="s">
        <v>287</v>
      </c>
      <c r="H131" s="54" t="s">
        <v>299</v>
      </c>
      <c r="I131" s="54" t="s">
        <v>300</v>
      </c>
      <c r="J131" s="54" t="s">
        <v>42</v>
      </c>
      <c r="K131" s="26" t="s">
        <v>301</v>
      </c>
      <c r="L131" s="23" t="s">
        <v>304</v>
      </c>
      <c r="M131" s="22" t="s">
        <v>70</v>
      </c>
      <c r="N131" s="24" t="s">
        <v>559</v>
      </c>
    </row>
    <row r="132" spans="1:14" s="33" customFormat="1" ht="59.25" customHeight="1">
      <c r="A132" s="54"/>
      <c r="B132" s="54" t="s">
        <v>282</v>
      </c>
      <c r="C132" s="54" t="s">
        <v>283</v>
      </c>
      <c r="D132" s="54" t="s">
        <v>284</v>
      </c>
      <c r="E132" s="54" t="s">
        <v>285</v>
      </c>
      <c r="F132" s="54" t="s">
        <v>286</v>
      </c>
      <c r="G132" s="54" t="s">
        <v>287</v>
      </c>
      <c r="H132" s="54" t="s">
        <v>299</v>
      </c>
      <c r="I132" s="54" t="s">
        <v>300</v>
      </c>
      <c r="J132" s="54" t="s">
        <v>42</v>
      </c>
      <c r="K132" s="26" t="s">
        <v>301</v>
      </c>
      <c r="L132" s="23" t="s">
        <v>305</v>
      </c>
      <c r="M132" s="22" t="s">
        <v>70</v>
      </c>
      <c r="N132" s="24" t="s">
        <v>559</v>
      </c>
    </row>
    <row r="133" spans="1:14" s="33" customFormat="1" ht="44.25" customHeight="1">
      <c r="A133" s="54"/>
      <c r="B133" s="54" t="s">
        <v>282</v>
      </c>
      <c r="C133" s="54" t="s">
        <v>283</v>
      </c>
      <c r="D133" s="54" t="s">
        <v>284</v>
      </c>
      <c r="E133" s="54" t="s">
        <v>285</v>
      </c>
      <c r="F133" s="54" t="s">
        <v>286</v>
      </c>
      <c r="G133" s="54" t="s">
        <v>287</v>
      </c>
      <c r="H133" s="54" t="s">
        <v>299</v>
      </c>
      <c r="I133" s="54" t="s">
        <v>300</v>
      </c>
      <c r="J133" s="54" t="s">
        <v>42</v>
      </c>
      <c r="K133" s="26" t="s">
        <v>301</v>
      </c>
      <c r="L133" s="23" t="s">
        <v>306</v>
      </c>
      <c r="M133" s="22" t="s">
        <v>70</v>
      </c>
      <c r="N133" s="24" t="s">
        <v>559</v>
      </c>
    </row>
    <row r="134" spans="1:14" s="33" customFormat="1" ht="58.5" customHeight="1">
      <c r="A134" s="54"/>
      <c r="B134" s="54" t="s">
        <v>282</v>
      </c>
      <c r="C134" s="54" t="s">
        <v>283</v>
      </c>
      <c r="D134" s="54" t="s">
        <v>284</v>
      </c>
      <c r="E134" s="54" t="s">
        <v>285</v>
      </c>
      <c r="F134" s="54" t="s">
        <v>286</v>
      </c>
      <c r="G134" s="54" t="s">
        <v>287</v>
      </c>
      <c r="H134" s="54" t="s">
        <v>299</v>
      </c>
      <c r="I134" s="54" t="s">
        <v>300</v>
      </c>
      <c r="J134" s="54" t="s">
        <v>42</v>
      </c>
      <c r="K134" s="26" t="s">
        <v>301</v>
      </c>
      <c r="L134" s="23" t="s">
        <v>307</v>
      </c>
      <c r="M134" s="22" t="s">
        <v>70</v>
      </c>
      <c r="N134" s="24" t="s">
        <v>559</v>
      </c>
    </row>
    <row r="135" spans="1:14" s="33" customFormat="1" ht="49.5" customHeight="1">
      <c r="A135" s="54"/>
      <c r="B135" s="54" t="s">
        <v>282</v>
      </c>
      <c r="C135" s="54" t="s">
        <v>283</v>
      </c>
      <c r="D135" s="54" t="s">
        <v>284</v>
      </c>
      <c r="E135" s="54" t="s">
        <v>285</v>
      </c>
      <c r="F135" s="54" t="s">
        <v>286</v>
      </c>
      <c r="G135" s="54" t="s">
        <v>287</v>
      </c>
      <c r="H135" s="54" t="s">
        <v>299</v>
      </c>
      <c r="I135" s="54" t="s">
        <v>300</v>
      </c>
      <c r="J135" s="54" t="s">
        <v>42</v>
      </c>
      <c r="K135" s="26" t="s">
        <v>301</v>
      </c>
      <c r="L135" s="23" t="s">
        <v>308</v>
      </c>
      <c r="M135" s="22" t="s">
        <v>231</v>
      </c>
      <c r="N135" s="24" t="s">
        <v>559</v>
      </c>
    </row>
    <row r="136" spans="1:14" s="33" customFormat="1" ht="54.75" customHeight="1">
      <c r="A136" s="54"/>
      <c r="B136" s="54" t="s">
        <v>282</v>
      </c>
      <c r="C136" s="54" t="s">
        <v>283</v>
      </c>
      <c r="D136" s="54" t="s">
        <v>284</v>
      </c>
      <c r="E136" s="54" t="s">
        <v>285</v>
      </c>
      <c r="F136" s="54" t="s">
        <v>286</v>
      </c>
      <c r="G136" s="54" t="s">
        <v>287</v>
      </c>
      <c r="H136" s="54" t="s">
        <v>299</v>
      </c>
      <c r="I136" s="54" t="s">
        <v>300</v>
      </c>
      <c r="J136" s="54" t="s">
        <v>42</v>
      </c>
      <c r="K136" s="26" t="s">
        <v>301</v>
      </c>
      <c r="L136" s="23" t="s">
        <v>309</v>
      </c>
      <c r="M136" s="22" t="s">
        <v>70</v>
      </c>
      <c r="N136" s="24" t="s">
        <v>559</v>
      </c>
    </row>
    <row r="137" spans="1:14" s="33" customFormat="1" ht="54.75" customHeight="1">
      <c r="A137" s="54"/>
      <c r="B137" s="54" t="s">
        <v>282</v>
      </c>
      <c r="C137" s="54" t="s">
        <v>283</v>
      </c>
      <c r="D137" s="54" t="s">
        <v>284</v>
      </c>
      <c r="E137" s="54" t="s">
        <v>285</v>
      </c>
      <c r="F137" s="54" t="s">
        <v>286</v>
      </c>
      <c r="G137" s="54" t="s">
        <v>287</v>
      </c>
      <c r="H137" s="54" t="s">
        <v>299</v>
      </c>
      <c r="I137" s="54" t="s">
        <v>300</v>
      </c>
      <c r="J137" s="54" t="s">
        <v>42</v>
      </c>
      <c r="K137" s="26" t="s">
        <v>301</v>
      </c>
      <c r="L137" s="23" t="s">
        <v>310</v>
      </c>
      <c r="M137" s="22" t="s">
        <v>231</v>
      </c>
      <c r="N137" s="24" t="s">
        <v>559</v>
      </c>
    </row>
    <row r="138" spans="1:14" s="33" customFormat="1" ht="35.25" customHeight="1">
      <c r="A138" s="54"/>
      <c r="B138" s="54" t="s">
        <v>282</v>
      </c>
      <c r="C138" s="54" t="s">
        <v>283</v>
      </c>
      <c r="D138" s="54" t="s">
        <v>284</v>
      </c>
      <c r="E138" s="54" t="s">
        <v>285</v>
      </c>
      <c r="F138" s="54" t="s">
        <v>286</v>
      </c>
      <c r="G138" s="54" t="s">
        <v>287</v>
      </c>
      <c r="H138" s="54" t="s">
        <v>299</v>
      </c>
      <c r="I138" s="54" t="s">
        <v>300</v>
      </c>
      <c r="J138" s="54" t="s">
        <v>42</v>
      </c>
      <c r="K138" s="26" t="s">
        <v>301</v>
      </c>
      <c r="L138" s="23" t="s">
        <v>311</v>
      </c>
      <c r="M138" s="22" t="s">
        <v>132</v>
      </c>
      <c r="N138" s="24" t="s">
        <v>559</v>
      </c>
    </row>
    <row r="139" spans="1:14" s="33" customFormat="1" ht="35.25" customHeight="1">
      <c r="A139" s="55"/>
      <c r="B139" s="55" t="s">
        <v>282</v>
      </c>
      <c r="C139" s="55" t="s">
        <v>283</v>
      </c>
      <c r="D139" s="55" t="s">
        <v>284</v>
      </c>
      <c r="E139" s="55" t="s">
        <v>285</v>
      </c>
      <c r="F139" s="55" t="s">
        <v>286</v>
      </c>
      <c r="G139" s="55" t="s">
        <v>287</v>
      </c>
      <c r="H139" s="55" t="s">
        <v>299</v>
      </c>
      <c r="I139" s="55" t="s">
        <v>300</v>
      </c>
      <c r="J139" s="55" t="s">
        <v>42</v>
      </c>
      <c r="K139" s="26" t="s">
        <v>301</v>
      </c>
      <c r="L139" s="23" t="s">
        <v>312</v>
      </c>
      <c r="M139" s="22" t="s">
        <v>70</v>
      </c>
      <c r="N139" s="24" t="s">
        <v>559</v>
      </c>
    </row>
    <row r="140" spans="1:14" s="33" customFormat="1" ht="50.25" customHeight="1">
      <c r="A140" s="53" t="s">
        <v>209</v>
      </c>
      <c r="B140" s="53" t="s">
        <v>282</v>
      </c>
      <c r="C140" s="53" t="s">
        <v>283</v>
      </c>
      <c r="D140" s="53" t="s">
        <v>284</v>
      </c>
      <c r="E140" s="53" t="s">
        <v>285</v>
      </c>
      <c r="F140" s="53" t="s">
        <v>286</v>
      </c>
      <c r="G140" s="53" t="s">
        <v>287</v>
      </c>
      <c r="H140" s="53" t="s">
        <v>313</v>
      </c>
      <c r="I140" s="53" t="s">
        <v>314</v>
      </c>
      <c r="J140" s="53" t="s">
        <v>40</v>
      </c>
      <c r="K140" s="22" t="s">
        <v>315</v>
      </c>
      <c r="L140" s="23" t="s">
        <v>316</v>
      </c>
      <c r="M140" s="22" t="s">
        <v>231</v>
      </c>
      <c r="N140" s="24" t="s">
        <v>559</v>
      </c>
    </row>
    <row r="141" spans="1:14" s="33" customFormat="1" ht="35.25" customHeight="1">
      <c r="A141" s="54"/>
      <c r="B141" s="54" t="s">
        <v>282</v>
      </c>
      <c r="C141" s="54" t="s">
        <v>283</v>
      </c>
      <c r="D141" s="54" t="s">
        <v>284</v>
      </c>
      <c r="E141" s="54" t="s">
        <v>285</v>
      </c>
      <c r="F141" s="54" t="s">
        <v>286</v>
      </c>
      <c r="G141" s="54" t="s">
        <v>287</v>
      </c>
      <c r="H141" s="54" t="s">
        <v>313</v>
      </c>
      <c r="I141" s="54" t="s">
        <v>314</v>
      </c>
      <c r="J141" s="54" t="s">
        <v>40</v>
      </c>
      <c r="K141" s="26" t="s">
        <v>315</v>
      </c>
      <c r="L141" s="23" t="s">
        <v>317</v>
      </c>
      <c r="M141" s="22" t="s">
        <v>231</v>
      </c>
      <c r="N141" s="24" t="s">
        <v>559</v>
      </c>
    </row>
    <row r="142" spans="1:14" s="33" customFormat="1" ht="35.25" customHeight="1">
      <c r="A142" s="54"/>
      <c r="B142" s="54" t="s">
        <v>282</v>
      </c>
      <c r="C142" s="54" t="s">
        <v>283</v>
      </c>
      <c r="D142" s="54" t="s">
        <v>284</v>
      </c>
      <c r="E142" s="54" t="s">
        <v>285</v>
      </c>
      <c r="F142" s="54" t="s">
        <v>286</v>
      </c>
      <c r="G142" s="54" t="s">
        <v>287</v>
      </c>
      <c r="H142" s="54" t="s">
        <v>313</v>
      </c>
      <c r="I142" s="54" t="s">
        <v>314</v>
      </c>
      <c r="J142" s="54" t="s">
        <v>40</v>
      </c>
      <c r="K142" s="26" t="s">
        <v>315</v>
      </c>
      <c r="L142" s="23" t="s">
        <v>318</v>
      </c>
      <c r="M142" s="22" t="s">
        <v>70</v>
      </c>
      <c r="N142" s="24" t="s">
        <v>559</v>
      </c>
    </row>
    <row r="143" spans="1:14" s="33" customFormat="1" ht="35.25" customHeight="1">
      <c r="A143" s="54"/>
      <c r="B143" s="54" t="s">
        <v>282</v>
      </c>
      <c r="C143" s="54" t="s">
        <v>283</v>
      </c>
      <c r="D143" s="54" t="s">
        <v>284</v>
      </c>
      <c r="E143" s="54" t="s">
        <v>285</v>
      </c>
      <c r="F143" s="54" t="s">
        <v>286</v>
      </c>
      <c r="G143" s="54" t="s">
        <v>287</v>
      </c>
      <c r="H143" s="54" t="s">
        <v>313</v>
      </c>
      <c r="I143" s="54" t="s">
        <v>314</v>
      </c>
      <c r="J143" s="54" t="s">
        <v>40</v>
      </c>
      <c r="K143" s="26" t="s">
        <v>315</v>
      </c>
      <c r="L143" s="23" t="s">
        <v>319</v>
      </c>
      <c r="M143" s="22" t="s">
        <v>70</v>
      </c>
      <c r="N143" s="24" t="s">
        <v>559</v>
      </c>
    </row>
    <row r="144" spans="1:14" s="33" customFormat="1" ht="48" customHeight="1">
      <c r="A144" s="54"/>
      <c r="B144" s="54" t="s">
        <v>282</v>
      </c>
      <c r="C144" s="54" t="s">
        <v>283</v>
      </c>
      <c r="D144" s="54" t="s">
        <v>284</v>
      </c>
      <c r="E144" s="54" t="s">
        <v>285</v>
      </c>
      <c r="F144" s="54" t="s">
        <v>286</v>
      </c>
      <c r="G144" s="54" t="s">
        <v>287</v>
      </c>
      <c r="H144" s="54" t="s">
        <v>313</v>
      </c>
      <c r="I144" s="54" t="s">
        <v>314</v>
      </c>
      <c r="J144" s="54" t="s">
        <v>40</v>
      </c>
      <c r="K144" s="26" t="s">
        <v>315</v>
      </c>
      <c r="L144" s="23" t="s">
        <v>320</v>
      </c>
      <c r="M144" s="22" t="s">
        <v>70</v>
      </c>
      <c r="N144" s="24" t="s">
        <v>559</v>
      </c>
    </row>
    <row r="145" spans="1:14" s="33" customFormat="1" ht="35.25" customHeight="1">
      <c r="A145" s="54"/>
      <c r="B145" s="54" t="s">
        <v>282</v>
      </c>
      <c r="C145" s="54" t="s">
        <v>283</v>
      </c>
      <c r="D145" s="54" t="s">
        <v>284</v>
      </c>
      <c r="E145" s="54" t="s">
        <v>285</v>
      </c>
      <c r="F145" s="54" t="s">
        <v>286</v>
      </c>
      <c r="G145" s="54" t="s">
        <v>287</v>
      </c>
      <c r="H145" s="54" t="s">
        <v>313</v>
      </c>
      <c r="I145" s="54" t="s">
        <v>314</v>
      </c>
      <c r="J145" s="54" t="s">
        <v>40</v>
      </c>
      <c r="K145" s="26" t="s">
        <v>315</v>
      </c>
      <c r="L145" s="23" t="s">
        <v>321</v>
      </c>
      <c r="M145" s="22" t="s">
        <v>70</v>
      </c>
      <c r="N145" s="24" t="s">
        <v>559</v>
      </c>
    </row>
    <row r="146" spans="1:14" s="33" customFormat="1" ht="50.25" customHeight="1">
      <c r="A146" s="54"/>
      <c r="B146" s="54" t="s">
        <v>282</v>
      </c>
      <c r="C146" s="54" t="s">
        <v>283</v>
      </c>
      <c r="D146" s="54" t="s">
        <v>284</v>
      </c>
      <c r="E146" s="54" t="s">
        <v>285</v>
      </c>
      <c r="F146" s="54" t="s">
        <v>286</v>
      </c>
      <c r="G146" s="54" t="s">
        <v>287</v>
      </c>
      <c r="H146" s="54" t="s">
        <v>313</v>
      </c>
      <c r="I146" s="54" t="s">
        <v>314</v>
      </c>
      <c r="J146" s="54" t="s">
        <v>40</v>
      </c>
      <c r="K146" s="26" t="s">
        <v>315</v>
      </c>
      <c r="L146" s="23" t="s">
        <v>322</v>
      </c>
      <c r="M146" s="22" t="s">
        <v>231</v>
      </c>
      <c r="N146" s="24" t="s">
        <v>559</v>
      </c>
    </row>
    <row r="147" spans="1:14" s="33" customFormat="1" ht="35.25" customHeight="1">
      <c r="A147" s="54"/>
      <c r="B147" s="54" t="s">
        <v>282</v>
      </c>
      <c r="C147" s="54" t="s">
        <v>283</v>
      </c>
      <c r="D147" s="54" t="s">
        <v>284</v>
      </c>
      <c r="E147" s="54" t="s">
        <v>285</v>
      </c>
      <c r="F147" s="54" t="s">
        <v>286</v>
      </c>
      <c r="G147" s="54" t="s">
        <v>287</v>
      </c>
      <c r="H147" s="54" t="s">
        <v>313</v>
      </c>
      <c r="I147" s="54" t="s">
        <v>314</v>
      </c>
      <c r="J147" s="54" t="s">
        <v>40</v>
      </c>
      <c r="K147" s="26" t="s">
        <v>315</v>
      </c>
      <c r="L147" s="23" t="s">
        <v>323</v>
      </c>
      <c r="M147" s="22" t="s">
        <v>70</v>
      </c>
      <c r="N147" s="24" t="s">
        <v>559</v>
      </c>
    </row>
    <row r="148" spans="1:14" s="33" customFormat="1" ht="35.25" customHeight="1">
      <c r="A148" s="55"/>
      <c r="B148" s="55" t="s">
        <v>282</v>
      </c>
      <c r="C148" s="55" t="s">
        <v>283</v>
      </c>
      <c r="D148" s="55" t="s">
        <v>284</v>
      </c>
      <c r="E148" s="55" t="s">
        <v>285</v>
      </c>
      <c r="F148" s="55" t="s">
        <v>286</v>
      </c>
      <c r="G148" s="55" t="s">
        <v>287</v>
      </c>
      <c r="H148" s="55" t="s">
        <v>313</v>
      </c>
      <c r="I148" s="55" t="s">
        <v>314</v>
      </c>
      <c r="J148" s="55" t="s">
        <v>40</v>
      </c>
      <c r="K148" s="26" t="s">
        <v>315</v>
      </c>
      <c r="L148" s="23" t="s">
        <v>324</v>
      </c>
      <c r="M148" s="22" t="s">
        <v>70</v>
      </c>
      <c r="N148" s="24" t="s">
        <v>559</v>
      </c>
    </row>
    <row r="149" spans="1:14" s="33" customFormat="1" ht="51" customHeight="1">
      <c r="A149" s="53" t="s">
        <v>325</v>
      </c>
      <c r="B149" s="53" t="s">
        <v>326</v>
      </c>
      <c r="C149" s="53" t="s">
        <v>327</v>
      </c>
      <c r="D149" s="53" t="s">
        <v>328</v>
      </c>
      <c r="E149" s="53" t="s">
        <v>329</v>
      </c>
      <c r="F149" s="53" t="s">
        <v>330</v>
      </c>
      <c r="G149" s="53" t="s">
        <v>331</v>
      </c>
      <c r="H149" s="53" t="s">
        <v>332</v>
      </c>
      <c r="I149" s="53" t="s">
        <v>333</v>
      </c>
      <c r="J149" s="53" t="s">
        <v>1</v>
      </c>
      <c r="K149" s="22" t="s">
        <v>334</v>
      </c>
      <c r="L149" s="23" t="s">
        <v>335</v>
      </c>
      <c r="M149" s="23" t="s">
        <v>336</v>
      </c>
      <c r="N149" s="24" t="s">
        <v>563</v>
      </c>
    </row>
    <row r="150" spans="1:14" s="33" customFormat="1" ht="49.5" customHeight="1">
      <c r="A150" s="54"/>
      <c r="B150" s="54" t="s">
        <v>326</v>
      </c>
      <c r="C150" s="54" t="s">
        <v>327</v>
      </c>
      <c r="D150" s="54" t="s">
        <v>328</v>
      </c>
      <c r="E150" s="54" t="s">
        <v>329</v>
      </c>
      <c r="F150" s="54" t="s">
        <v>330</v>
      </c>
      <c r="G150" s="54" t="s">
        <v>331</v>
      </c>
      <c r="H150" s="54" t="s">
        <v>332</v>
      </c>
      <c r="I150" s="54" t="s">
        <v>333</v>
      </c>
      <c r="J150" s="54" t="s">
        <v>1</v>
      </c>
      <c r="K150" s="22" t="s">
        <v>334</v>
      </c>
      <c r="L150" s="23" t="s">
        <v>337</v>
      </c>
      <c r="M150" s="23" t="s">
        <v>336</v>
      </c>
      <c r="N150" s="24" t="s">
        <v>563</v>
      </c>
    </row>
    <row r="151" spans="1:14" s="33" customFormat="1" ht="57" customHeight="1">
      <c r="A151" s="54"/>
      <c r="B151" s="54" t="s">
        <v>326</v>
      </c>
      <c r="C151" s="54" t="s">
        <v>327</v>
      </c>
      <c r="D151" s="54" t="s">
        <v>328</v>
      </c>
      <c r="E151" s="54" t="s">
        <v>329</v>
      </c>
      <c r="F151" s="54" t="s">
        <v>330</v>
      </c>
      <c r="G151" s="54" t="s">
        <v>331</v>
      </c>
      <c r="H151" s="54" t="s">
        <v>332</v>
      </c>
      <c r="I151" s="54" t="s">
        <v>333</v>
      </c>
      <c r="J151" s="54" t="s">
        <v>1</v>
      </c>
      <c r="K151" s="22" t="s">
        <v>334</v>
      </c>
      <c r="L151" s="23" t="s">
        <v>338</v>
      </c>
      <c r="M151" s="23" t="s">
        <v>336</v>
      </c>
      <c r="N151" s="24" t="s">
        <v>559</v>
      </c>
    </row>
    <row r="152" spans="1:14" s="33" customFormat="1" ht="42.75" customHeight="1">
      <c r="A152" s="54"/>
      <c r="B152" s="54" t="s">
        <v>326</v>
      </c>
      <c r="C152" s="54" t="s">
        <v>327</v>
      </c>
      <c r="D152" s="54" t="s">
        <v>328</v>
      </c>
      <c r="E152" s="54" t="s">
        <v>329</v>
      </c>
      <c r="F152" s="54" t="s">
        <v>330</v>
      </c>
      <c r="G152" s="54" t="s">
        <v>331</v>
      </c>
      <c r="H152" s="54" t="s">
        <v>332</v>
      </c>
      <c r="I152" s="54" t="s">
        <v>333</v>
      </c>
      <c r="J152" s="54" t="s">
        <v>1</v>
      </c>
      <c r="K152" s="22" t="s">
        <v>334</v>
      </c>
      <c r="L152" s="23" t="s">
        <v>339</v>
      </c>
      <c r="M152" s="23" t="s">
        <v>336</v>
      </c>
      <c r="N152" s="24" t="s">
        <v>559</v>
      </c>
    </row>
    <row r="153" spans="1:14" s="33" customFormat="1" ht="57" customHeight="1">
      <c r="A153" s="54"/>
      <c r="B153" s="54" t="s">
        <v>326</v>
      </c>
      <c r="C153" s="54" t="s">
        <v>327</v>
      </c>
      <c r="D153" s="54" t="s">
        <v>328</v>
      </c>
      <c r="E153" s="54" t="s">
        <v>329</v>
      </c>
      <c r="F153" s="54" t="s">
        <v>330</v>
      </c>
      <c r="G153" s="54" t="s">
        <v>331</v>
      </c>
      <c r="H153" s="54" t="s">
        <v>332</v>
      </c>
      <c r="I153" s="54" t="s">
        <v>333</v>
      </c>
      <c r="J153" s="54" t="s">
        <v>1</v>
      </c>
      <c r="K153" s="22" t="s">
        <v>334</v>
      </c>
      <c r="L153" s="23" t="s">
        <v>340</v>
      </c>
      <c r="M153" s="23" t="s">
        <v>336</v>
      </c>
      <c r="N153" s="24" t="s">
        <v>563</v>
      </c>
    </row>
    <row r="154" spans="1:14" s="33" customFormat="1" ht="35.25" customHeight="1">
      <c r="A154" s="55"/>
      <c r="B154" s="55" t="s">
        <v>326</v>
      </c>
      <c r="C154" s="55" t="s">
        <v>327</v>
      </c>
      <c r="D154" s="55" t="s">
        <v>328</v>
      </c>
      <c r="E154" s="55" t="s">
        <v>329</v>
      </c>
      <c r="F154" s="55" t="s">
        <v>330</v>
      </c>
      <c r="G154" s="55" t="s">
        <v>331</v>
      </c>
      <c r="H154" s="55" t="s">
        <v>332</v>
      </c>
      <c r="I154" s="55" t="s">
        <v>333</v>
      </c>
      <c r="J154" s="55" t="s">
        <v>1</v>
      </c>
      <c r="K154" s="22" t="s">
        <v>334</v>
      </c>
      <c r="L154" s="23" t="s">
        <v>341</v>
      </c>
      <c r="M154" s="23" t="s">
        <v>336</v>
      </c>
      <c r="N154" s="24" t="s">
        <v>563</v>
      </c>
    </row>
    <row r="155" spans="1:14" s="33" customFormat="1" ht="49.5" customHeight="1">
      <c r="A155" s="53" t="s">
        <v>325</v>
      </c>
      <c r="B155" s="53" t="s">
        <v>326</v>
      </c>
      <c r="C155" s="53" t="s">
        <v>327</v>
      </c>
      <c r="D155" s="53" t="s">
        <v>328</v>
      </c>
      <c r="E155" s="53" t="s">
        <v>329</v>
      </c>
      <c r="F155" s="53" t="s">
        <v>330</v>
      </c>
      <c r="G155" s="53" t="s">
        <v>331</v>
      </c>
      <c r="H155" s="53" t="s">
        <v>342</v>
      </c>
      <c r="I155" s="53" t="s">
        <v>343</v>
      </c>
      <c r="J155" s="53" t="s">
        <v>2</v>
      </c>
      <c r="K155" s="22" t="s">
        <v>344</v>
      </c>
      <c r="L155" s="23" t="s">
        <v>345</v>
      </c>
      <c r="M155" s="22" t="s">
        <v>336</v>
      </c>
      <c r="N155" s="24" t="s">
        <v>563</v>
      </c>
    </row>
    <row r="156" spans="1:14" s="33" customFormat="1" ht="49.5" customHeight="1">
      <c r="A156" s="54"/>
      <c r="B156" s="54" t="s">
        <v>326</v>
      </c>
      <c r="C156" s="54" t="s">
        <v>327</v>
      </c>
      <c r="D156" s="54" t="s">
        <v>328</v>
      </c>
      <c r="E156" s="54" t="s">
        <v>329</v>
      </c>
      <c r="F156" s="54" t="s">
        <v>330</v>
      </c>
      <c r="G156" s="54" t="s">
        <v>331</v>
      </c>
      <c r="H156" s="54" t="s">
        <v>342</v>
      </c>
      <c r="I156" s="54" t="s">
        <v>343</v>
      </c>
      <c r="J156" s="54" t="s">
        <v>2</v>
      </c>
      <c r="K156" s="26" t="s">
        <v>344</v>
      </c>
      <c r="L156" s="23" t="s">
        <v>346</v>
      </c>
      <c r="M156" s="25" t="s">
        <v>336</v>
      </c>
      <c r="N156" s="24" t="s">
        <v>563</v>
      </c>
    </row>
    <row r="157" spans="1:14" s="33" customFormat="1" ht="49.5" customHeight="1">
      <c r="A157" s="54"/>
      <c r="B157" s="54" t="s">
        <v>326</v>
      </c>
      <c r="C157" s="54" t="s">
        <v>327</v>
      </c>
      <c r="D157" s="54" t="s">
        <v>328</v>
      </c>
      <c r="E157" s="54" t="s">
        <v>329</v>
      </c>
      <c r="F157" s="54" t="s">
        <v>330</v>
      </c>
      <c r="G157" s="54" t="s">
        <v>331</v>
      </c>
      <c r="H157" s="54" t="s">
        <v>342</v>
      </c>
      <c r="I157" s="54" t="s">
        <v>343</v>
      </c>
      <c r="J157" s="54" t="s">
        <v>2</v>
      </c>
      <c r="K157" s="26" t="s">
        <v>344</v>
      </c>
      <c r="L157" s="23" t="s">
        <v>347</v>
      </c>
      <c r="M157" s="25" t="s">
        <v>336</v>
      </c>
      <c r="N157" s="24" t="s">
        <v>563</v>
      </c>
    </row>
    <row r="158" spans="1:14" s="33" customFormat="1" ht="65.25" customHeight="1">
      <c r="A158" s="54"/>
      <c r="B158" s="54" t="s">
        <v>326</v>
      </c>
      <c r="C158" s="54" t="s">
        <v>327</v>
      </c>
      <c r="D158" s="54" t="s">
        <v>328</v>
      </c>
      <c r="E158" s="54" t="s">
        <v>329</v>
      </c>
      <c r="F158" s="54" t="s">
        <v>330</v>
      </c>
      <c r="G158" s="54" t="s">
        <v>331</v>
      </c>
      <c r="H158" s="54" t="s">
        <v>342</v>
      </c>
      <c r="I158" s="54" t="s">
        <v>343</v>
      </c>
      <c r="J158" s="54" t="s">
        <v>2</v>
      </c>
      <c r="K158" s="26" t="s">
        <v>344</v>
      </c>
      <c r="L158" s="23" t="s">
        <v>348</v>
      </c>
      <c r="M158" s="25" t="s">
        <v>336</v>
      </c>
      <c r="N158" s="24" t="s">
        <v>563</v>
      </c>
    </row>
    <row r="159" spans="1:14" s="33" customFormat="1" ht="49.5" customHeight="1">
      <c r="A159" s="54"/>
      <c r="B159" s="54" t="s">
        <v>326</v>
      </c>
      <c r="C159" s="54" t="s">
        <v>327</v>
      </c>
      <c r="D159" s="54" t="s">
        <v>328</v>
      </c>
      <c r="E159" s="54" t="s">
        <v>329</v>
      </c>
      <c r="F159" s="54" t="s">
        <v>330</v>
      </c>
      <c r="G159" s="54" t="s">
        <v>331</v>
      </c>
      <c r="H159" s="54" t="s">
        <v>342</v>
      </c>
      <c r="I159" s="54" t="s">
        <v>343</v>
      </c>
      <c r="J159" s="54" t="s">
        <v>2</v>
      </c>
      <c r="K159" s="26" t="s">
        <v>344</v>
      </c>
      <c r="L159" s="23" t="s">
        <v>349</v>
      </c>
      <c r="M159" s="25" t="s">
        <v>336</v>
      </c>
      <c r="N159" s="24" t="s">
        <v>563</v>
      </c>
    </row>
    <row r="160" spans="1:14" s="33" customFormat="1" ht="49.5" customHeight="1">
      <c r="A160" s="55"/>
      <c r="B160" s="55" t="s">
        <v>326</v>
      </c>
      <c r="C160" s="55" t="s">
        <v>327</v>
      </c>
      <c r="D160" s="55" t="s">
        <v>328</v>
      </c>
      <c r="E160" s="55" t="s">
        <v>329</v>
      </c>
      <c r="F160" s="55" t="s">
        <v>330</v>
      </c>
      <c r="G160" s="55" t="s">
        <v>331</v>
      </c>
      <c r="H160" s="55" t="s">
        <v>342</v>
      </c>
      <c r="I160" s="55" t="s">
        <v>343</v>
      </c>
      <c r="J160" s="55" t="s">
        <v>2</v>
      </c>
      <c r="K160" s="26" t="s">
        <v>344</v>
      </c>
      <c r="L160" s="23" t="s">
        <v>350</v>
      </c>
      <c r="M160" s="25" t="s">
        <v>336</v>
      </c>
      <c r="N160" s="24" t="s">
        <v>563</v>
      </c>
    </row>
    <row r="161" spans="1:14" s="33" customFormat="1" ht="45" customHeight="1">
      <c r="A161" s="53" t="s">
        <v>325</v>
      </c>
      <c r="B161" s="53" t="s">
        <v>326</v>
      </c>
      <c r="C161" s="53" t="s">
        <v>327</v>
      </c>
      <c r="D161" s="53" t="s">
        <v>351</v>
      </c>
      <c r="E161" s="53" t="s">
        <v>352</v>
      </c>
      <c r="F161" s="53" t="s">
        <v>353</v>
      </c>
      <c r="G161" s="53" t="s">
        <v>354</v>
      </c>
      <c r="H161" s="53" t="s">
        <v>355</v>
      </c>
      <c r="I161" s="53" t="s">
        <v>356</v>
      </c>
      <c r="J161" s="53" t="s">
        <v>14</v>
      </c>
      <c r="K161" s="22" t="s">
        <v>357</v>
      </c>
      <c r="L161" s="23" t="s">
        <v>358</v>
      </c>
      <c r="M161" s="25" t="s">
        <v>70</v>
      </c>
      <c r="N161" s="24" t="s">
        <v>559</v>
      </c>
    </row>
    <row r="162" spans="1:14" s="33" customFormat="1" ht="45" customHeight="1">
      <c r="A162" s="54"/>
      <c r="B162" s="54" t="s">
        <v>326</v>
      </c>
      <c r="C162" s="54" t="s">
        <v>327</v>
      </c>
      <c r="D162" s="54" t="s">
        <v>351</v>
      </c>
      <c r="E162" s="54" t="s">
        <v>352</v>
      </c>
      <c r="F162" s="54" t="s">
        <v>353</v>
      </c>
      <c r="G162" s="54" t="s">
        <v>354</v>
      </c>
      <c r="H162" s="54" t="s">
        <v>355</v>
      </c>
      <c r="I162" s="54" t="s">
        <v>356</v>
      </c>
      <c r="J162" s="54" t="s">
        <v>14</v>
      </c>
      <c r="K162" s="26" t="s">
        <v>357</v>
      </c>
      <c r="L162" s="23" t="s">
        <v>359</v>
      </c>
      <c r="M162" s="25" t="s">
        <v>70</v>
      </c>
      <c r="N162" s="24" t="s">
        <v>559</v>
      </c>
    </row>
    <row r="163" spans="1:14" s="33" customFormat="1" ht="45" customHeight="1">
      <c r="A163" s="54"/>
      <c r="B163" s="54" t="s">
        <v>326</v>
      </c>
      <c r="C163" s="54" t="s">
        <v>327</v>
      </c>
      <c r="D163" s="54" t="s">
        <v>351</v>
      </c>
      <c r="E163" s="54" t="s">
        <v>352</v>
      </c>
      <c r="F163" s="54" t="s">
        <v>353</v>
      </c>
      <c r="G163" s="54" t="s">
        <v>354</v>
      </c>
      <c r="H163" s="54" t="s">
        <v>355</v>
      </c>
      <c r="I163" s="54" t="s">
        <v>356</v>
      </c>
      <c r="J163" s="54" t="s">
        <v>14</v>
      </c>
      <c r="K163" s="26" t="s">
        <v>357</v>
      </c>
      <c r="L163" s="23" t="s">
        <v>360</v>
      </c>
      <c r="M163" s="25" t="s">
        <v>70</v>
      </c>
      <c r="N163" s="24" t="s">
        <v>559</v>
      </c>
    </row>
    <row r="164" spans="1:14" s="33" customFormat="1" ht="45" customHeight="1">
      <c r="A164" s="55"/>
      <c r="B164" s="55" t="s">
        <v>326</v>
      </c>
      <c r="C164" s="55" t="s">
        <v>327</v>
      </c>
      <c r="D164" s="55" t="s">
        <v>351</v>
      </c>
      <c r="E164" s="55" t="s">
        <v>352</v>
      </c>
      <c r="F164" s="55" t="s">
        <v>353</v>
      </c>
      <c r="G164" s="55" t="s">
        <v>354</v>
      </c>
      <c r="H164" s="55" t="s">
        <v>355</v>
      </c>
      <c r="I164" s="55" t="s">
        <v>356</v>
      </c>
      <c r="J164" s="55" t="s">
        <v>14</v>
      </c>
      <c r="K164" s="26" t="s">
        <v>357</v>
      </c>
      <c r="L164" s="23" t="s">
        <v>361</v>
      </c>
      <c r="M164" s="25" t="s">
        <v>70</v>
      </c>
      <c r="N164" s="24" t="s">
        <v>559</v>
      </c>
    </row>
    <row r="165" spans="1:14" s="33" customFormat="1" ht="48" customHeight="1">
      <c r="A165" s="53" t="s">
        <v>325</v>
      </c>
      <c r="B165" s="53" t="s">
        <v>326</v>
      </c>
      <c r="C165" s="53" t="s">
        <v>327</v>
      </c>
      <c r="D165" s="53" t="s">
        <v>351</v>
      </c>
      <c r="E165" s="53" t="s">
        <v>352</v>
      </c>
      <c r="F165" s="53" t="s">
        <v>353</v>
      </c>
      <c r="G165" s="53" t="s">
        <v>354</v>
      </c>
      <c r="H165" s="53" t="s">
        <v>362</v>
      </c>
      <c r="I165" s="53" t="s">
        <v>356</v>
      </c>
      <c r="J165" s="53" t="s">
        <v>26</v>
      </c>
      <c r="K165" s="22" t="s">
        <v>363</v>
      </c>
      <c r="L165" s="23" t="s">
        <v>364</v>
      </c>
      <c r="M165" s="25" t="s">
        <v>70</v>
      </c>
      <c r="N165" s="24" t="s">
        <v>559</v>
      </c>
    </row>
    <row r="166" spans="1:14" s="33" customFormat="1" ht="48" customHeight="1">
      <c r="A166" s="54"/>
      <c r="B166" s="54" t="s">
        <v>326</v>
      </c>
      <c r="C166" s="54" t="s">
        <v>327</v>
      </c>
      <c r="D166" s="54" t="s">
        <v>351</v>
      </c>
      <c r="E166" s="54" t="s">
        <v>352</v>
      </c>
      <c r="F166" s="54" t="s">
        <v>353</v>
      </c>
      <c r="G166" s="54" t="s">
        <v>354</v>
      </c>
      <c r="H166" s="54" t="s">
        <v>362</v>
      </c>
      <c r="I166" s="54" t="s">
        <v>365</v>
      </c>
      <c r="J166" s="54" t="s">
        <v>26</v>
      </c>
      <c r="K166" s="26" t="s">
        <v>363</v>
      </c>
      <c r="L166" s="23" t="s">
        <v>366</v>
      </c>
      <c r="M166" s="25" t="s">
        <v>70</v>
      </c>
      <c r="N166" s="24" t="s">
        <v>559</v>
      </c>
    </row>
    <row r="167" spans="1:14" s="33" customFormat="1" ht="48" customHeight="1">
      <c r="A167" s="54"/>
      <c r="B167" s="54" t="s">
        <v>326</v>
      </c>
      <c r="C167" s="54" t="s">
        <v>327</v>
      </c>
      <c r="D167" s="54" t="s">
        <v>351</v>
      </c>
      <c r="E167" s="54" t="s">
        <v>352</v>
      </c>
      <c r="F167" s="54" t="s">
        <v>353</v>
      </c>
      <c r="G167" s="54" t="s">
        <v>354</v>
      </c>
      <c r="H167" s="54" t="s">
        <v>362</v>
      </c>
      <c r="I167" s="54" t="s">
        <v>365</v>
      </c>
      <c r="J167" s="54" t="s">
        <v>26</v>
      </c>
      <c r="K167" s="26" t="s">
        <v>363</v>
      </c>
      <c r="L167" s="23" t="s">
        <v>367</v>
      </c>
      <c r="M167" s="25" t="s">
        <v>70</v>
      </c>
      <c r="N167" s="24" t="s">
        <v>559</v>
      </c>
    </row>
    <row r="168" spans="1:14" s="33" customFormat="1" ht="48" customHeight="1">
      <c r="A168" s="54"/>
      <c r="B168" s="54" t="s">
        <v>326</v>
      </c>
      <c r="C168" s="54" t="s">
        <v>327</v>
      </c>
      <c r="D168" s="54" t="s">
        <v>351</v>
      </c>
      <c r="E168" s="54" t="s">
        <v>352</v>
      </c>
      <c r="F168" s="54" t="s">
        <v>353</v>
      </c>
      <c r="G168" s="54" t="s">
        <v>354</v>
      </c>
      <c r="H168" s="54" t="s">
        <v>362</v>
      </c>
      <c r="I168" s="54" t="s">
        <v>365</v>
      </c>
      <c r="J168" s="54" t="s">
        <v>26</v>
      </c>
      <c r="K168" s="26" t="s">
        <v>363</v>
      </c>
      <c r="L168" s="23" t="s">
        <v>368</v>
      </c>
      <c r="M168" s="25" t="s">
        <v>70</v>
      </c>
      <c r="N168" s="24" t="s">
        <v>559</v>
      </c>
    </row>
    <row r="169" spans="1:14" s="33" customFormat="1" ht="54.75" customHeight="1">
      <c r="A169" s="54"/>
      <c r="B169" s="54" t="s">
        <v>326</v>
      </c>
      <c r="C169" s="54" t="s">
        <v>327</v>
      </c>
      <c r="D169" s="54" t="s">
        <v>351</v>
      </c>
      <c r="E169" s="54" t="s">
        <v>352</v>
      </c>
      <c r="F169" s="54" t="s">
        <v>353</v>
      </c>
      <c r="G169" s="54" t="s">
        <v>354</v>
      </c>
      <c r="H169" s="54" t="s">
        <v>362</v>
      </c>
      <c r="I169" s="54" t="s">
        <v>365</v>
      </c>
      <c r="J169" s="54" t="s">
        <v>26</v>
      </c>
      <c r="K169" s="26" t="s">
        <v>363</v>
      </c>
      <c r="L169" s="23" t="s">
        <v>369</v>
      </c>
      <c r="M169" s="25" t="s">
        <v>70</v>
      </c>
      <c r="N169" s="24" t="s">
        <v>559</v>
      </c>
    </row>
    <row r="170" spans="1:14" s="33" customFormat="1" ht="55.5" customHeight="1">
      <c r="A170" s="55"/>
      <c r="B170" s="55" t="s">
        <v>326</v>
      </c>
      <c r="C170" s="55" t="s">
        <v>327</v>
      </c>
      <c r="D170" s="55" t="s">
        <v>351</v>
      </c>
      <c r="E170" s="55" t="s">
        <v>352</v>
      </c>
      <c r="F170" s="55" t="s">
        <v>353</v>
      </c>
      <c r="G170" s="55" t="s">
        <v>354</v>
      </c>
      <c r="H170" s="55" t="s">
        <v>362</v>
      </c>
      <c r="I170" s="55" t="s">
        <v>365</v>
      </c>
      <c r="J170" s="55" t="s">
        <v>26</v>
      </c>
      <c r="K170" s="26" t="s">
        <v>363</v>
      </c>
      <c r="L170" s="23" t="s">
        <v>370</v>
      </c>
      <c r="M170" s="25" t="s">
        <v>70</v>
      </c>
      <c r="N170" s="24" t="s">
        <v>559</v>
      </c>
    </row>
    <row r="171" spans="1:14" s="33" customFormat="1" ht="57" customHeight="1">
      <c r="A171" s="53" t="s">
        <v>325</v>
      </c>
      <c r="B171" s="53" t="s">
        <v>326</v>
      </c>
      <c r="C171" s="53" t="s">
        <v>327</v>
      </c>
      <c r="D171" s="53" t="s">
        <v>351</v>
      </c>
      <c r="E171" s="53" t="s">
        <v>352</v>
      </c>
      <c r="F171" s="53" t="s">
        <v>353</v>
      </c>
      <c r="G171" s="53" t="s">
        <v>354</v>
      </c>
      <c r="H171" s="53" t="s">
        <v>371</v>
      </c>
      <c r="I171" s="53" t="s">
        <v>372</v>
      </c>
      <c r="J171" s="53" t="s">
        <v>9</v>
      </c>
      <c r="K171" s="22" t="s">
        <v>373</v>
      </c>
      <c r="L171" s="23" t="s">
        <v>374</v>
      </c>
      <c r="M171" s="25" t="s">
        <v>70</v>
      </c>
      <c r="N171" s="24" t="s">
        <v>559</v>
      </c>
    </row>
    <row r="172" spans="1:14" s="33" customFormat="1" ht="42.75" customHeight="1">
      <c r="A172" s="54"/>
      <c r="B172" s="54" t="s">
        <v>326</v>
      </c>
      <c r="C172" s="54" t="s">
        <v>327</v>
      </c>
      <c r="D172" s="54" t="s">
        <v>351</v>
      </c>
      <c r="E172" s="54" t="s">
        <v>352</v>
      </c>
      <c r="F172" s="54" t="s">
        <v>353</v>
      </c>
      <c r="G172" s="54" t="s">
        <v>354</v>
      </c>
      <c r="H172" s="54" t="s">
        <v>371</v>
      </c>
      <c r="I172" s="54" t="s">
        <v>372</v>
      </c>
      <c r="J172" s="54" t="s">
        <v>9</v>
      </c>
      <c r="K172" s="26" t="s">
        <v>373</v>
      </c>
      <c r="L172" s="23" t="s">
        <v>375</v>
      </c>
      <c r="M172" s="25" t="s">
        <v>70</v>
      </c>
      <c r="N172" s="24" t="s">
        <v>559</v>
      </c>
    </row>
    <row r="173" spans="1:14" s="33" customFormat="1" ht="74.25" customHeight="1">
      <c r="A173" s="54"/>
      <c r="B173" s="54" t="s">
        <v>326</v>
      </c>
      <c r="C173" s="54" t="s">
        <v>327</v>
      </c>
      <c r="D173" s="54" t="s">
        <v>351</v>
      </c>
      <c r="E173" s="54" t="s">
        <v>352</v>
      </c>
      <c r="F173" s="54" t="s">
        <v>353</v>
      </c>
      <c r="G173" s="54" t="s">
        <v>354</v>
      </c>
      <c r="H173" s="54" t="s">
        <v>371</v>
      </c>
      <c r="I173" s="54" t="s">
        <v>372</v>
      </c>
      <c r="J173" s="54" t="s">
        <v>9</v>
      </c>
      <c r="K173" s="26" t="s">
        <v>373</v>
      </c>
      <c r="L173" s="23" t="s">
        <v>376</v>
      </c>
      <c r="M173" s="25" t="s">
        <v>70</v>
      </c>
      <c r="N173" s="24" t="s">
        <v>559</v>
      </c>
    </row>
    <row r="174" spans="1:14" s="33" customFormat="1" ht="42.75" customHeight="1">
      <c r="A174" s="54"/>
      <c r="B174" s="54" t="s">
        <v>326</v>
      </c>
      <c r="C174" s="54" t="s">
        <v>327</v>
      </c>
      <c r="D174" s="54" t="s">
        <v>351</v>
      </c>
      <c r="E174" s="54" t="s">
        <v>352</v>
      </c>
      <c r="F174" s="54" t="s">
        <v>353</v>
      </c>
      <c r="G174" s="54" t="s">
        <v>354</v>
      </c>
      <c r="H174" s="54" t="s">
        <v>371</v>
      </c>
      <c r="I174" s="54" t="s">
        <v>372</v>
      </c>
      <c r="J174" s="54" t="s">
        <v>9</v>
      </c>
      <c r="K174" s="26" t="s">
        <v>373</v>
      </c>
      <c r="L174" s="23" t="s">
        <v>377</v>
      </c>
      <c r="M174" s="25" t="s">
        <v>70</v>
      </c>
      <c r="N174" s="24" t="s">
        <v>559</v>
      </c>
    </row>
    <row r="175" spans="1:14" s="33" customFormat="1" ht="42.75" customHeight="1">
      <c r="A175" s="55"/>
      <c r="B175" s="55" t="s">
        <v>326</v>
      </c>
      <c r="C175" s="55" t="s">
        <v>327</v>
      </c>
      <c r="D175" s="55" t="s">
        <v>351</v>
      </c>
      <c r="E175" s="55" t="s">
        <v>352</v>
      </c>
      <c r="F175" s="55" t="s">
        <v>353</v>
      </c>
      <c r="G175" s="55" t="s">
        <v>354</v>
      </c>
      <c r="H175" s="55" t="s">
        <v>371</v>
      </c>
      <c r="I175" s="55" t="s">
        <v>372</v>
      </c>
      <c r="J175" s="55" t="s">
        <v>9</v>
      </c>
      <c r="K175" s="26" t="s">
        <v>373</v>
      </c>
      <c r="L175" s="23" t="s">
        <v>378</v>
      </c>
      <c r="M175" s="25" t="s">
        <v>70</v>
      </c>
      <c r="N175" s="24" t="s">
        <v>559</v>
      </c>
    </row>
    <row r="176" spans="1:14" s="33" customFormat="1" ht="47.25" customHeight="1">
      <c r="A176" s="53" t="s">
        <v>325</v>
      </c>
      <c r="B176" s="53" t="s">
        <v>326</v>
      </c>
      <c r="C176" s="53" t="s">
        <v>327</v>
      </c>
      <c r="D176" s="53" t="s">
        <v>379</v>
      </c>
      <c r="E176" s="53" t="s">
        <v>380</v>
      </c>
      <c r="F176" s="53" t="s">
        <v>381</v>
      </c>
      <c r="G176" s="53" t="s">
        <v>382</v>
      </c>
      <c r="H176" s="53" t="s">
        <v>383</v>
      </c>
      <c r="I176" s="53" t="s">
        <v>384</v>
      </c>
      <c r="J176" s="53" t="s">
        <v>7</v>
      </c>
      <c r="K176" s="22" t="s">
        <v>385</v>
      </c>
      <c r="L176" s="23" t="s">
        <v>386</v>
      </c>
      <c r="M176" s="25" t="s">
        <v>70</v>
      </c>
      <c r="N176" s="24" t="s">
        <v>559</v>
      </c>
    </row>
    <row r="177" spans="1:14" s="33" customFormat="1" ht="47.25" customHeight="1">
      <c r="A177" s="54"/>
      <c r="B177" s="54" t="s">
        <v>326</v>
      </c>
      <c r="C177" s="54" t="s">
        <v>327</v>
      </c>
      <c r="D177" s="54" t="s">
        <v>379</v>
      </c>
      <c r="E177" s="54" t="s">
        <v>380</v>
      </c>
      <c r="F177" s="54" t="s">
        <v>381</v>
      </c>
      <c r="G177" s="54" t="s">
        <v>382</v>
      </c>
      <c r="H177" s="54" t="s">
        <v>383</v>
      </c>
      <c r="I177" s="54" t="s">
        <v>384</v>
      </c>
      <c r="J177" s="54" t="s">
        <v>7</v>
      </c>
      <c r="K177" s="26" t="s">
        <v>385</v>
      </c>
      <c r="L177" s="23" t="s">
        <v>387</v>
      </c>
      <c r="M177" s="25" t="s">
        <v>70</v>
      </c>
      <c r="N177" s="24" t="s">
        <v>559</v>
      </c>
    </row>
    <row r="178" spans="1:14" s="33" customFormat="1" ht="47.25" customHeight="1">
      <c r="A178" s="54"/>
      <c r="B178" s="54" t="s">
        <v>326</v>
      </c>
      <c r="C178" s="54" t="s">
        <v>327</v>
      </c>
      <c r="D178" s="54" t="s">
        <v>379</v>
      </c>
      <c r="E178" s="54" t="s">
        <v>380</v>
      </c>
      <c r="F178" s="54" t="s">
        <v>381</v>
      </c>
      <c r="G178" s="54" t="s">
        <v>382</v>
      </c>
      <c r="H178" s="54" t="s">
        <v>383</v>
      </c>
      <c r="I178" s="54" t="s">
        <v>384</v>
      </c>
      <c r="J178" s="54" t="s">
        <v>7</v>
      </c>
      <c r="K178" s="26" t="s">
        <v>385</v>
      </c>
      <c r="L178" s="23" t="s">
        <v>388</v>
      </c>
      <c r="M178" s="25" t="s">
        <v>70</v>
      </c>
      <c r="N178" s="24" t="s">
        <v>559</v>
      </c>
    </row>
    <row r="179" spans="1:14" s="33" customFormat="1" ht="47.25" customHeight="1">
      <c r="A179" s="54"/>
      <c r="B179" s="54" t="s">
        <v>326</v>
      </c>
      <c r="C179" s="54" t="s">
        <v>327</v>
      </c>
      <c r="D179" s="54" t="s">
        <v>379</v>
      </c>
      <c r="E179" s="54" t="s">
        <v>380</v>
      </c>
      <c r="F179" s="54" t="s">
        <v>381</v>
      </c>
      <c r="G179" s="54" t="s">
        <v>382</v>
      </c>
      <c r="H179" s="54" t="s">
        <v>383</v>
      </c>
      <c r="I179" s="54" t="s">
        <v>384</v>
      </c>
      <c r="J179" s="54" t="s">
        <v>7</v>
      </c>
      <c r="K179" s="26" t="s">
        <v>385</v>
      </c>
      <c r="L179" s="23" t="s">
        <v>389</v>
      </c>
      <c r="M179" s="25" t="s">
        <v>70</v>
      </c>
      <c r="N179" s="24" t="s">
        <v>559</v>
      </c>
    </row>
    <row r="180" spans="1:14" s="33" customFormat="1" ht="47.25" customHeight="1">
      <c r="A180" s="55"/>
      <c r="B180" s="55" t="s">
        <v>326</v>
      </c>
      <c r="C180" s="55" t="s">
        <v>327</v>
      </c>
      <c r="D180" s="55" t="s">
        <v>379</v>
      </c>
      <c r="E180" s="55" t="s">
        <v>380</v>
      </c>
      <c r="F180" s="55" t="s">
        <v>381</v>
      </c>
      <c r="G180" s="55" t="s">
        <v>382</v>
      </c>
      <c r="H180" s="55" t="s">
        <v>383</v>
      </c>
      <c r="I180" s="55" t="s">
        <v>384</v>
      </c>
      <c r="J180" s="55" t="s">
        <v>7</v>
      </c>
      <c r="K180" s="26" t="s">
        <v>385</v>
      </c>
      <c r="L180" s="23" t="s">
        <v>390</v>
      </c>
      <c r="M180" s="25" t="s">
        <v>70</v>
      </c>
      <c r="N180" s="24" t="s">
        <v>559</v>
      </c>
    </row>
    <row r="181" spans="1:14" s="33" customFormat="1" ht="45.75" customHeight="1">
      <c r="A181" s="53" t="s">
        <v>325</v>
      </c>
      <c r="B181" s="53" t="s">
        <v>326</v>
      </c>
      <c r="C181" s="53" t="s">
        <v>327</v>
      </c>
      <c r="D181" s="53" t="s">
        <v>379</v>
      </c>
      <c r="E181" s="53" t="s">
        <v>380</v>
      </c>
      <c r="F181" s="53" t="s">
        <v>381</v>
      </c>
      <c r="G181" s="53" t="s">
        <v>382</v>
      </c>
      <c r="H181" s="53" t="s">
        <v>391</v>
      </c>
      <c r="I181" s="53" t="s">
        <v>384</v>
      </c>
      <c r="J181" s="53" t="s">
        <v>8</v>
      </c>
      <c r="K181" s="22" t="s">
        <v>392</v>
      </c>
      <c r="L181" s="23" t="s">
        <v>393</v>
      </c>
      <c r="M181" s="25" t="s">
        <v>70</v>
      </c>
      <c r="N181" s="24" t="s">
        <v>559</v>
      </c>
    </row>
    <row r="182" spans="1:14" s="33" customFormat="1" ht="45.75" customHeight="1">
      <c r="A182" s="54"/>
      <c r="B182" s="54" t="s">
        <v>326</v>
      </c>
      <c r="C182" s="54" t="s">
        <v>327</v>
      </c>
      <c r="D182" s="54" t="s">
        <v>379</v>
      </c>
      <c r="E182" s="54" t="s">
        <v>380</v>
      </c>
      <c r="F182" s="54" t="s">
        <v>381</v>
      </c>
      <c r="G182" s="54" t="s">
        <v>382</v>
      </c>
      <c r="H182" s="54" t="s">
        <v>391</v>
      </c>
      <c r="I182" s="54" t="s">
        <v>384</v>
      </c>
      <c r="J182" s="54" t="s">
        <v>8</v>
      </c>
      <c r="K182" s="26" t="s">
        <v>392</v>
      </c>
      <c r="L182" s="23" t="s">
        <v>394</v>
      </c>
      <c r="M182" s="25" t="s">
        <v>70</v>
      </c>
      <c r="N182" s="24" t="s">
        <v>559</v>
      </c>
    </row>
    <row r="183" spans="1:14" s="33" customFormat="1" ht="45.75" customHeight="1">
      <c r="A183" s="54"/>
      <c r="B183" s="54" t="s">
        <v>326</v>
      </c>
      <c r="C183" s="54" t="s">
        <v>327</v>
      </c>
      <c r="D183" s="54" t="s">
        <v>379</v>
      </c>
      <c r="E183" s="54" t="s">
        <v>380</v>
      </c>
      <c r="F183" s="54" t="s">
        <v>381</v>
      </c>
      <c r="G183" s="54" t="s">
        <v>382</v>
      </c>
      <c r="H183" s="54" t="s">
        <v>391</v>
      </c>
      <c r="I183" s="54" t="s">
        <v>384</v>
      </c>
      <c r="J183" s="54" t="s">
        <v>8</v>
      </c>
      <c r="K183" s="26" t="s">
        <v>392</v>
      </c>
      <c r="L183" s="23" t="s">
        <v>395</v>
      </c>
      <c r="M183" s="25" t="s">
        <v>70</v>
      </c>
      <c r="N183" s="24" t="s">
        <v>559</v>
      </c>
    </row>
    <row r="184" spans="1:14" s="33" customFormat="1" ht="58.5" customHeight="1">
      <c r="A184" s="54"/>
      <c r="B184" s="54" t="s">
        <v>326</v>
      </c>
      <c r="C184" s="54" t="s">
        <v>327</v>
      </c>
      <c r="D184" s="54" t="s">
        <v>379</v>
      </c>
      <c r="E184" s="54" t="s">
        <v>380</v>
      </c>
      <c r="F184" s="54" t="s">
        <v>381</v>
      </c>
      <c r="G184" s="54" t="s">
        <v>382</v>
      </c>
      <c r="H184" s="54" t="s">
        <v>391</v>
      </c>
      <c r="I184" s="54" t="s">
        <v>384</v>
      </c>
      <c r="J184" s="54" t="s">
        <v>8</v>
      </c>
      <c r="K184" s="26" t="s">
        <v>392</v>
      </c>
      <c r="L184" s="23" t="s">
        <v>396</v>
      </c>
      <c r="M184" s="25" t="s">
        <v>70</v>
      </c>
      <c r="N184" s="24" t="s">
        <v>559</v>
      </c>
    </row>
    <row r="185" spans="1:14" s="33" customFormat="1" ht="45.75" customHeight="1">
      <c r="A185" s="55"/>
      <c r="B185" s="55" t="s">
        <v>326</v>
      </c>
      <c r="C185" s="55" t="s">
        <v>327</v>
      </c>
      <c r="D185" s="55" t="s">
        <v>379</v>
      </c>
      <c r="E185" s="55" t="s">
        <v>380</v>
      </c>
      <c r="F185" s="55" t="s">
        <v>381</v>
      </c>
      <c r="G185" s="55" t="s">
        <v>382</v>
      </c>
      <c r="H185" s="55" t="s">
        <v>391</v>
      </c>
      <c r="I185" s="55" t="s">
        <v>384</v>
      </c>
      <c r="J185" s="55" t="s">
        <v>8</v>
      </c>
      <c r="K185" s="26" t="s">
        <v>392</v>
      </c>
      <c r="L185" s="23" t="s">
        <v>397</v>
      </c>
      <c r="M185" s="25" t="s">
        <v>70</v>
      </c>
      <c r="N185" s="24" t="s">
        <v>559</v>
      </c>
    </row>
    <row r="186" spans="1:14" s="33" customFormat="1" ht="35.25" customHeight="1">
      <c r="A186" s="53" t="s">
        <v>325</v>
      </c>
      <c r="B186" s="53" t="s">
        <v>326</v>
      </c>
      <c r="C186" s="53" t="s">
        <v>327</v>
      </c>
      <c r="D186" s="53" t="s">
        <v>379</v>
      </c>
      <c r="E186" s="53" t="s">
        <v>380</v>
      </c>
      <c r="F186" s="53" t="s">
        <v>381</v>
      </c>
      <c r="G186" s="53" t="s">
        <v>382</v>
      </c>
      <c r="H186" s="53" t="s">
        <v>398</v>
      </c>
      <c r="I186" s="53" t="s">
        <v>384</v>
      </c>
      <c r="J186" s="53" t="s">
        <v>10</v>
      </c>
      <c r="K186" s="22" t="s">
        <v>399</v>
      </c>
      <c r="L186" s="23" t="s">
        <v>400</v>
      </c>
      <c r="M186" s="25" t="s">
        <v>70</v>
      </c>
      <c r="N186" s="24" t="s">
        <v>559</v>
      </c>
    </row>
    <row r="187" spans="1:14" s="33" customFormat="1" ht="57.75" customHeight="1">
      <c r="A187" s="54"/>
      <c r="B187" s="54" t="s">
        <v>326</v>
      </c>
      <c r="C187" s="54" t="s">
        <v>327</v>
      </c>
      <c r="D187" s="54" t="s">
        <v>379</v>
      </c>
      <c r="E187" s="54" t="s">
        <v>380</v>
      </c>
      <c r="F187" s="54" t="s">
        <v>381</v>
      </c>
      <c r="G187" s="54" t="s">
        <v>382</v>
      </c>
      <c r="H187" s="54" t="s">
        <v>398</v>
      </c>
      <c r="I187" s="54" t="s">
        <v>384</v>
      </c>
      <c r="J187" s="54" t="s">
        <v>10</v>
      </c>
      <c r="K187" s="23" t="s">
        <v>399</v>
      </c>
      <c r="L187" s="23" t="s">
        <v>401</v>
      </c>
      <c r="M187" s="25" t="s">
        <v>70</v>
      </c>
      <c r="N187" s="24" t="s">
        <v>559</v>
      </c>
    </row>
    <row r="188" spans="1:14" s="33" customFormat="1" ht="48" customHeight="1">
      <c r="A188" s="54"/>
      <c r="B188" s="54" t="s">
        <v>326</v>
      </c>
      <c r="C188" s="54" t="s">
        <v>327</v>
      </c>
      <c r="D188" s="54" t="s">
        <v>379</v>
      </c>
      <c r="E188" s="54" t="s">
        <v>380</v>
      </c>
      <c r="F188" s="54" t="s">
        <v>381</v>
      </c>
      <c r="G188" s="54" t="s">
        <v>382</v>
      </c>
      <c r="H188" s="54" t="s">
        <v>398</v>
      </c>
      <c r="I188" s="54" t="s">
        <v>384</v>
      </c>
      <c r="J188" s="54" t="s">
        <v>10</v>
      </c>
      <c r="K188" s="23" t="s">
        <v>399</v>
      </c>
      <c r="L188" s="23" t="s">
        <v>402</v>
      </c>
      <c r="M188" s="25" t="s">
        <v>70</v>
      </c>
      <c r="N188" s="24" t="s">
        <v>559</v>
      </c>
    </row>
    <row r="189" spans="1:14" s="33" customFormat="1" ht="35.25" customHeight="1">
      <c r="A189" s="54"/>
      <c r="B189" s="54" t="s">
        <v>326</v>
      </c>
      <c r="C189" s="54" t="s">
        <v>327</v>
      </c>
      <c r="D189" s="54" t="s">
        <v>379</v>
      </c>
      <c r="E189" s="54" t="s">
        <v>380</v>
      </c>
      <c r="F189" s="54" t="s">
        <v>381</v>
      </c>
      <c r="G189" s="54" t="s">
        <v>382</v>
      </c>
      <c r="H189" s="54" t="s">
        <v>398</v>
      </c>
      <c r="I189" s="54" t="s">
        <v>384</v>
      </c>
      <c r="J189" s="54" t="s">
        <v>10</v>
      </c>
      <c r="K189" s="23" t="s">
        <v>399</v>
      </c>
      <c r="L189" s="23" t="s">
        <v>403</v>
      </c>
      <c r="M189" s="25" t="s">
        <v>70</v>
      </c>
      <c r="N189" s="24" t="s">
        <v>559</v>
      </c>
    </row>
    <row r="190" spans="1:14" s="33" customFormat="1" ht="49.5" customHeight="1">
      <c r="A190" s="55"/>
      <c r="B190" s="55" t="s">
        <v>326</v>
      </c>
      <c r="C190" s="55" t="s">
        <v>327</v>
      </c>
      <c r="D190" s="55" t="s">
        <v>379</v>
      </c>
      <c r="E190" s="55" t="s">
        <v>380</v>
      </c>
      <c r="F190" s="55" t="s">
        <v>381</v>
      </c>
      <c r="G190" s="55" t="s">
        <v>382</v>
      </c>
      <c r="H190" s="55" t="s">
        <v>398</v>
      </c>
      <c r="I190" s="55" t="s">
        <v>384</v>
      </c>
      <c r="J190" s="55" t="s">
        <v>10</v>
      </c>
      <c r="K190" s="23" t="s">
        <v>399</v>
      </c>
      <c r="L190" s="23" t="s">
        <v>404</v>
      </c>
      <c r="M190" s="25" t="s">
        <v>70</v>
      </c>
      <c r="N190" s="24" t="s">
        <v>559</v>
      </c>
    </row>
    <row r="191" spans="1:14" s="33" customFormat="1" ht="35.25" customHeight="1">
      <c r="A191" s="53" t="s">
        <v>325</v>
      </c>
      <c r="B191" s="53" t="s">
        <v>405</v>
      </c>
      <c r="C191" s="53" t="s">
        <v>406</v>
      </c>
      <c r="D191" s="53" t="s">
        <v>407</v>
      </c>
      <c r="E191" s="53" t="s">
        <v>408</v>
      </c>
      <c r="F191" s="53" t="s">
        <v>409</v>
      </c>
      <c r="G191" s="53" t="s">
        <v>410</v>
      </c>
      <c r="H191" s="53" t="s">
        <v>411</v>
      </c>
      <c r="I191" s="53" t="s">
        <v>412</v>
      </c>
      <c r="J191" s="53" t="s">
        <v>3</v>
      </c>
      <c r="K191" s="26" t="s">
        <v>413</v>
      </c>
      <c r="L191" s="23" t="s">
        <v>414</v>
      </c>
      <c r="M191" s="25" t="s">
        <v>70</v>
      </c>
      <c r="N191" s="24" t="s">
        <v>559</v>
      </c>
    </row>
    <row r="192" spans="1:14" s="33" customFormat="1" ht="48" customHeight="1">
      <c r="A192" s="54"/>
      <c r="B192" s="54" t="s">
        <v>405</v>
      </c>
      <c r="C192" s="54" t="s">
        <v>406</v>
      </c>
      <c r="D192" s="54" t="s">
        <v>407</v>
      </c>
      <c r="E192" s="54" t="s">
        <v>408</v>
      </c>
      <c r="F192" s="54" t="s">
        <v>409</v>
      </c>
      <c r="G192" s="54" t="s">
        <v>410</v>
      </c>
      <c r="H192" s="54" t="s">
        <v>411</v>
      </c>
      <c r="I192" s="54" t="s">
        <v>412</v>
      </c>
      <c r="J192" s="54" t="s">
        <v>3</v>
      </c>
      <c r="K192" s="26" t="s">
        <v>413</v>
      </c>
      <c r="L192" s="39" t="s">
        <v>415</v>
      </c>
      <c r="M192" s="25" t="s">
        <v>70</v>
      </c>
      <c r="N192" s="24" t="s">
        <v>559</v>
      </c>
    </row>
    <row r="193" spans="1:14" s="33" customFormat="1" ht="52.5" customHeight="1">
      <c r="A193" s="54"/>
      <c r="B193" s="54" t="s">
        <v>405</v>
      </c>
      <c r="C193" s="54" t="s">
        <v>406</v>
      </c>
      <c r="D193" s="54" t="s">
        <v>407</v>
      </c>
      <c r="E193" s="54" t="s">
        <v>408</v>
      </c>
      <c r="F193" s="54" t="s">
        <v>409</v>
      </c>
      <c r="G193" s="54" t="s">
        <v>410</v>
      </c>
      <c r="H193" s="54" t="s">
        <v>411</v>
      </c>
      <c r="I193" s="54" t="s">
        <v>412</v>
      </c>
      <c r="J193" s="54" t="s">
        <v>3</v>
      </c>
      <c r="K193" s="26" t="s">
        <v>413</v>
      </c>
      <c r="L193" s="39" t="s">
        <v>416</v>
      </c>
      <c r="M193" s="25" t="s">
        <v>70</v>
      </c>
      <c r="N193" s="24" t="s">
        <v>559</v>
      </c>
    </row>
    <row r="194" spans="1:14" s="33" customFormat="1" ht="49.5" customHeight="1">
      <c r="A194" s="54"/>
      <c r="B194" s="54" t="s">
        <v>405</v>
      </c>
      <c r="C194" s="54" t="s">
        <v>406</v>
      </c>
      <c r="D194" s="54" t="s">
        <v>407</v>
      </c>
      <c r="E194" s="54" t="s">
        <v>408</v>
      </c>
      <c r="F194" s="54" t="s">
        <v>409</v>
      </c>
      <c r="G194" s="54" t="s">
        <v>410</v>
      </c>
      <c r="H194" s="54" t="s">
        <v>411</v>
      </c>
      <c r="I194" s="54" t="s">
        <v>412</v>
      </c>
      <c r="J194" s="54" t="s">
        <v>3</v>
      </c>
      <c r="K194" s="26" t="s">
        <v>413</v>
      </c>
      <c r="L194" s="39" t="s">
        <v>417</v>
      </c>
      <c r="M194" s="25" t="s">
        <v>70</v>
      </c>
      <c r="N194" s="24" t="s">
        <v>559</v>
      </c>
    </row>
    <row r="195" spans="1:14" s="33" customFormat="1" ht="52.5" customHeight="1">
      <c r="A195" s="55"/>
      <c r="B195" s="55" t="s">
        <v>405</v>
      </c>
      <c r="C195" s="55" t="s">
        <v>406</v>
      </c>
      <c r="D195" s="55" t="s">
        <v>407</v>
      </c>
      <c r="E195" s="55" t="s">
        <v>408</v>
      </c>
      <c r="F195" s="55" t="s">
        <v>409</v>
      </c>
      <c r="G195" s="55" t="s">
        <v>410</v>
      </c>
      <c r="H195" s="55" t="s">
        <v>411</v>
      </c>
      <c r="I195" s="55" t="s">
        <v>412</v>
      </c>
      <c r="J195" s="55" t="s">
        <v>3</v>
      </c>
      <c r="K195" s="26" t="s">
        <v>413</v>
      </c>
      <c r="L195" s="39" t="s">
        <v>418</v>
      </c>
      <c r="M195" s="25" t="s">
        <v>70</v>
      </c>
      <c r="N195" s="24" t="s">
        <v>559</v>
      </c>
    </row>
    <row r="196" spans="1:14" s="33" customFormat="1" ht="35.25" customHeight="1">
      <c r="A196" s="53" t="s">
        <v>325</v>
      </c>
      <c r="B196" s="53" t="s">
        <v>419</v>
      </c>
      <c r="C196" s="53" t="s">
        <v>420</v>
      </c>
      <c r="D196" s="53" t="s">
        <v>421</v>
      </c>
      <c r="E196" s="53" t="s">
        <v>422</v>
      </c>
      <c r="F196" s="53" t="s">
        <v>423</v>
      </c>
      <c r="G196" s="53" t="s">
        <v>424</v>
      </c>
      <c r="H196" s="53" t="s">
        <v>425</v>
      </c>
      <c r="I196" s="53" t="s">
        <v>426</v>
      </c>
      <c r="J196" s="53" t="s">
        <v>11</v>
      </c>
      <c r="K196" s="26" t="s">
        <v>427</v>
      </c>
      <c r="L196" s="23" t="s">
        <v>428</v>
      </c>
      <c r="M196" s="25" t="s">
        <v>336</v>
      </c>
      <c r="N196" s="24" t="s">
        <v>559</v>
      </c>
    </row>
    <row r="197" spans="1:14" s="33" customFormat="1" ht="35.25" customHeight="1">
      <c r="A197" s="54"/>
      <c r="B197" s="54" t="s">
        <v>419</v>
      </c>
      <c r="C197" s="54" t="s">
        <v>420</v>
      </c>
      <c r="D197" s="54" t="s">
        <v>421</v>
      </c>
      <c r="E197" s="54" t="s">
        <v>422</v>
      </c>
      <c r="F197" s="54" t="s">
        <v>423</v>
      </c>
      <c r="G197" s="54" t="s">
        <v>424</v>
      </c>
      <c r="H197" s="54" t="s">
        <v>425</v>
      </c>
      <c r="I197" s="54" t="s">
        <v>426</v>
      </c>
      <c r="J197" s="54" t="s">
        <v>11</v>
      </c>
      <c r="K197" s="26" t="s">
        <v>427</v>
      </c>
      <c r="L197" s="23" t="s">
        <v>429</v>
      </c>
      <c r="M197" s="25" t="s">
        <v>336</v>
      </c>
      <c r="N197" s="24" t="s">
        <v>559</v>
      </c>
    </row>
    <row r="198" spans="1:14" s="33" customFormat="1" ht="35.25" customHeight="1">
      <c r="A198" s="54"/>
      <c r="B198" s="54" t="s">
        <v>419</v>
      </c>
      <c r="C198" s="54" t="s">
        <v>420</v>
      </c>
      <c r="D198" s="54" t="s">
        <v>421</v>
      </c>
      <c r="E198" s="54" t="s">
        <v>422</v>
      </c>
      <c r="F198" s="54" t="s">
        <v>423</v>
      </c>
      <c r="G198" s="54" t="s">
        <v>424</v>
      </c>
      <c r="H198" s="54" t="s">
        <v>425</v>
      </c>
      <c r="I198" s="54" t="s">
        <v>426</v>
      </c>
      <c r="J198" s="54" t="s">
        <v>11</v>
      </c>
      <c r="K198" s="26" t="s">
        <v>427</v>
      </c>
      <c r="L198" s="23" t="s">
        <v>430</v>
      </c>
      <c r="M198" s="25" t="s">
        <v>336</v>
      </c>
      <c r="N198" s="24" t="s">
        <v>559</v>
      </c>
    </row>
    <row r="199" spans="1:14" s="33" customFormat="1" ht="35.25" customHeight="1">
      <c r="A199" s="54"/>
      <c r="B199" s="54" t="s">
        <v>419</v>
      </c>
      <c r="C199" s="54" t="s">
        <v>420</v>
      </c>
      <c r="D199" s="54" t="s">
        <v>421</v>
      </c>
      <c r="E199" s="54" t="s">
        <v>422</v>
      </c>
      <c r="F199" s="54" t="s">
        <v>423</v>
      </c>
      <c r="G199" s="54" t="s">
        <v>424</v>
      </c>
      <c r="H199" s="54" t="s">
        <v>425</v>
      </c>
      <c r="I199" s="54" t="s">
        <v>426</v>
      </c>
      <c r="J199" s="54" t="s">
        <v>11</v>
      </c>
      <c r="K199" s="26" t="s">
        <v>427</v>
      </c>
      <c r="L199" s="23" t="s">
        <v>431</v>
      </c>
      <c r="M199" s="25" t="s">
        <v>70</v>
      </c>
      <c r="N199" s="24" t="s">
        <v>559</v>
      </c>
    </row>
    <row r="200" spans="1:14" s="33" customFormat="1" ht="35.25" customHeight="1">
      <c r="A200" s="54"/>
      <c r="B200" s="54" t="s">
        <v>419</v>
      </c>
      <c r="C200" s="54" t="s">
        <v>420</v>
      </c>
      <c r="D200" s="54" t="s">
        <v>421</v>
      </c>
      <c r="E200" s="54" t="s">
        <v>422</v>
      </c>
      <c r="F200" s="54" t="s">
        <v>423</v>
      </c>
      <c r="G200" s="54" t="s">
        <v>424</v>
      </c>
      <c r="H200" s="54" t="s">
        <v>425</v>
      </c>
      <c r="I200" s="54" t="s">
        <v>426</v>
      </c>
      <c r="J200" s="54" t="s">
        <v>11</v>
      </c>
      <c r="K200" s="26" t="s">
        <v>427</v>
      </c>
      <c r="L200" s="23" t="s">
        <v>432</v>
      </c>
      <c r="M200" s="25" t="s">
        <v>336</v>
      </c>
      <c r="N200" s="24" t="s">
        <v>559</v>
      </c>
    </row>
    <row r="201" spans="1:14" s="33" customFormat="1" ht="35.25" customHeight="1">
      <c r="A201" s="54"/>
      <c r="B201" s="54" t="s">
        <v>419</v>
      </c>
      <c r="C201" s="54" t="s">
        <v>420</v>
      </c>
      <c r="D201" s="54" t="s">
        <v>421</v>
      </c>
      <c r="E201" s="54" t="s">
        <v>422</v>
      </c>
      <c r="F201" s="54" t="s">
        <v>423</v>
      </c>
      <c r="G201" s="54" t="s">
        <v>424</v>
      </c>
      <c r="H201" s="54" t="s">
        <v>425</v>
      </c>
      <c r="I201" s="54" t="s">
        <v>426</v>
      </c>
      <c r="J201" s="54" t="s">
        <v>11</v>
      </c>
      <c r="K201" s="26" t="s">
        <v>427</v>
      </c>
      <c r="L201" s="23" t="s">
        <v>433</v>
      </c>
      <c r="M201" s="25" t="s">
        <v>336</v>
      </c>
      <c r="N201" s="24" t="s">
        <v>559</v>
      </c>
    </row>
    <row r="202" spans="1:14" s="33" customFormat="1" ht="35.25" customHeight="1">
      <c r="A202" s="55"/>
      <c r="B202" s="55" t="s">
        <v>419</v>
      </c>
      <c r="C202" s="55" t="s">
        <v>420</v>
      </c>
      <c r="D202" s="55" t="s">
        <v>421</v>
      </c>
      <c r="E202" s="55" t="s">
        <v>422</v>
      </c>
      <c r="F202" s="55" t="s">
        <v>423</v>
      </c>
      <c r="G202" s="55" t="s">
        <v>424</v>
      </c>
      <c r="H202" s="55" t="s">
        <v>425</v>
      </c>
      <c r="I202" s="55" t="s">
        <v>426</v>
      </c>
      <c r="J202" s="55" t="s">
        <v>11</v>
      </c>
      <c r="K202" s="26" t="s">
        <v>427</v>
      </c>
      <c r="L202" s="23" t="s">
        <v>434</v>
      </c>
      <c r="M202" s="25" t="s">
        <v>336</v>
      </c>
      <c r="N202" s="24" t="s">
        <v>559</v>
      </c>
    </row>
    <row r="203" spans="1:14" s="33" customFormat="1" ht="47.25" customHeight="1">
      <c r="A203" s="56" t="s">
        <v>435</v>
      </c>
      <c r="B203" s="56" t="s">
        <v>436</v>
      </c>
      <c r="C203" s="56" t="s">
        <v>437</v>
      </c>
      <c r="D203" s="56" t="s">
        <v>438</v>
      </c>
      <c r="E203" s="56" t="s">
        <v>439</v>
      </c>
      <c r="F203" s="56" t="s">
        <v>440</v>
      </c>
      <c r="G203" s="56" t="s">
        <v>441</v>
      </c>
      <c r="H203" s="56" t="s">
        <v>442</v>
      </c>
      <c r="I203" s="56" t="s">
        <v>443</v>
      </c>
      <c r="J203" s="56" t="s">
        <v>4</v>
      </c>
      <c r="K203" s="26" t="s">
        <v>444</v>
      </c>
      <c r="L203" s="23" t="s">
        <v>445</v>
      </c>
      <c r="M203" s="25" t="s">
        <v>70</v>
      </c>
      <c r="N203" s="24" t="s">
        <v>559</v>
      </c>
    </row>
    <row r="204" spans="1:14" s="33" customFormat="1" ht="35.25" customHeight="1">
      <c r="A204" s="57"/>
      <c r="B204" s="57" t="s">
        <v>436</v>
      </c>
      <c r="C204" s="57" t="s">
        <v>437</v>
      </c>
      <c r="D204" s="57" t="s">
        <v>438</v>
      </c>
      <c r="E204" s="57" t="s">
        <v>439</v>
      </c>
      <c r="F204" s="57" t="s">
        <v>440</v>
      </c>
      <c r="G204" s="57" t="s">
        <v>441</v>
      </c>
      <c r="H204" s="57" t="s">
        <v>442</v>
      </c>
      <c r="I204" s="57" t="s">
        <v>443</v>
      </c>
      <c r="J204" s="57" t="s">
        <v>4</v>
      </c>
      <c r="K204" s="26" t="s">
        <v>444</v>
      </c>
      <c r="L204" s="23" t="s">
        <v>446</v>
      </c>
      <c r="M204" s="25" t="s">
        <v>70</v>
      </c>
      <c r="N204" s="24" t="s">
        <v>559</v>
      </c>
    </row>
    <row r="205" spans="1:14" s="29" customFormat="1" ht="49.5" customHeight="1">
      <c r="A205" s="57"/>
      <c r="B205" s="57" t="s">
        <v>436</v>
      </c>
      <c r="C205" s="57" t="s">
        <v>437</v>
      </c>
      <c r="D205" s="57" t="s">
        <v>438</v>
      </c>
      <c r="E205" s="57" t="s">
        <v>439</v>
      </c>
      <c r="F205" s="57" t="s">
        <v>440</v>
      </c>
      <c r="G205" s="57" t="s">
        <v>441</v>
      </c>
      <c r="H205" s="57" t="s">
        <v>442</v>
      </c>
      <c r="I205" s="57" t="s">
        <v>443</v>
      </c>
      <c r="J205" s="57" t="s">
        <v>4</v>
      </c>
      <c r="K205" s="27" t="s">
        <v>444</v>
      </c>
      <c r="L205" s="28" t="s">
        <v>447</v>
      </c>
      <c r="M205" s="25" t="s">
        <v>70</v>
      </c>
      <c r="N205" s="24" t="s">
        <v>559</v>
      </c>
    </row>
    <row r="206" spans="1:14" s="29" customFormat="1" ht="60" customHeight="1">
      <c r="A206" s="57"/>
      <c r="B206" s="57" t="s">
        <v>436</v>
      </c>
      <c r="C206" s="57" t="s">
        <v>437</v>
      </c>
      <c r="D206" s="57" t="s">
        <v>438</v>
      </c>
      <c r="E206" s="57" t="s">
        <v>439</v>
      </c>
      <c r="F206" s="57" t="s">
        <v>440</v>
      </c>
      <c r="G206" s="57" t="s">
        <v>441</v>
      </c>
      <c r="H206" s="57" t="s">
        <v>442</v>
      </c>
      <c r="I206" s="57" t="s">
        <v>443</v>
      </c>
      <c r="J206" s="57" t="s">
        <v>4</v>
      </c>
      <c r="K206" s="27" t="s">
        <v>444</v>
      </c>
      <c r="L206" s="28" t="s">
        <v>448</v>
      </c>
      <c r="M206" s="25" t="s">
        <v>70</v>
      </c>
      <c r="N206" s="24" t="s">
        <v>559</v>
      </c>
    </row>
    <row r="207" spans="1:14" s="29" customFormat="1" ht="44.25" customHeight="1">
      <c r="A207" s="58"/>
      <c r="B207" s="58" t="s">
        <v>436</v>
      </c>
      <c r="C207" s="58" t="s">
        <v>437</v>
      </c>
      <c r="D207" s="58" t="s">
        <v>438</v>
      </c>
      <c r="E207" s="58" t="s">
        <v>439</v>
      </c>
      <c r="F207" s="58" t="s">
        <v>440</v>
      </c>
      <c r="G207" s="58" t="s">
        <v>441</v>
      </c>
      <c r="H207" s="58" t="s">
        <v>442</v>
      </c>
      <c r="I207" s="58" t="s">
        <v>443</v>
      </c>
      <c r="J207" s="58" t="s">
        <v>4</v>
      </c>
      <c r="K207" s="27" t="s">
        <v>444</v>
      </c>
      <c r="L207" s="28" t="s">
        <v>449</v>
      </c>
      <c r="M207" s="25" t="s">
        <v>70</v>
      </c>
      <c r="N207" s="24" t="s">
        <v>559</v>
      </c>
    </row>
    <row r="208" spans="1:14" s="33" customFormat="1" ht="35.25" customHeight="1">
      <c r="A208" s="56" t="s">
        <v>435</v>
      </c>
      <c r="B208" s="56" t="s">
        <v>436</v>
      </c>
      <c r="C208" s="56" t="s">
        <v>450</v>
      </c>
      <c r="D208" s="56" t="s">
        <v>451</v>
      </c>
      <c r="E208" s="56" t="s">
        <v>452</v>
      </c>
      <c r="F208" s="56" t="s">
        <v>453</v>
      </c>
      <c r="G208" s="56" t="s">
        <v>454</v>
      </c>
      <c r="H208" s="56" t="s">
        <v>455</v>
      </c>
      <c r="I208" s="56" t="s">
        <v>456</v>
      </c>
      <c r="J208" s="56" t="s">
        <v>23</v>
      </c>
      <c r="K208" s="22" t="s">
        <v>457</v>
      </c>
      <c r="L208" s="23" t="s">
        <v>458</v>
      </c>
      <c r="M208" s="25" t="s">
        <v>70</v>
      </c>
      <c r="N208" s="24" t="s">
        <v>559</v>
      </c>
    </row>
    <row r="209" spans="1:14" ht="35.25" customHeight="1">
      <c r="A209" s="57"/>
      <c r="B209" s="57" t="s">
        <v>436</v>
      </c>
      <c r="C209" s="57" t="s">
        <v>450</v>
      </c>
      <c r="D209" s="57" t="s">
        <v>451</v>
      </c>
      <c r="E209" s="57" t="s">
        <v>452</v>
      </c>
      <c r="F209" s="57" t="s">
        <v>453</v>
      </c>
      <c r="G209" s="57" t="s">
        <v>454</v>
      </c>
      <c r="H209" s="57" t="s">
        <v>455</v>
      </c>
      <c r="I209" s="57" t="s">
        <v>456</v>
      </c>
      <c r="J209" s="57" t="s">
        <v>23</v>
      </c>
      <c r="K209" s="26" t="s">
        <v>457</v>
      </c>
      <c r="L209" s="23" t="s">
        <v>459</v>
      </c>
      <c r="M209" s="25" t="s">
        <v>70</v>
      </c>
      <c r="N209" s="24" t="s">
        <v>559</v>
      </c>
    </row>
    <row r="210" spans="1:14" ht="48" customHeight="1">
      <c r="A210" s="57"/>
      <c r="B210" s="57" t="s">
        <v>436</v>
      </c>
      <c r="C210" s="57" t="s">
        <v>450</v>
      </c>
      <c r="D210" s="57" t="s">
        <v>451</v>
      </c>
      <c r="E210" s="57" t="s">
        <v>452</v>
      </c>
      <c r="F210" s="57" t="s">
        <v>453</v>
      </c>
      <c r="G210" s="57" t="s">
        <v>454</v>
      </c>
      <c r="H210" s="57" t="s">
        <v>455</v>
      </c>
      <c r="I210" s="57" t="s">
        <v>456</v>
      </c>
      <c r="J210" s="57" t="s">
        <v>23</v>
      </c>
      <c r="K210" s="26" t="s">
        <v>457</v>
      </c>
      <c r="L210" s="23" t="s">
        <v>460</v>
      </c>
      <c r="M210" s="25" t="s">
        <v>70</v>
      </c>
      <c r="N210" s="24" t="s">
        <v>559</v>
      </c>
    </row>
    <row r="211" spans="1:14" ht="51" customHeight="1">
      <c r="A211" s="57"/>
      <c r="B211" s="57" t="s">
        <v>436</v>
      </c>
      <c r="C211" s="57" t="s">
        <v>450</v>
      </c>
      <c r="D211" s="57" t="s">
        <v>451</v>
      </c>
      <c r="E211" s="57" t="s">
        <v>452</v>
      </c>
      <c r="F211" s="57" t="s">
        <v>453</v>
      </c>
      <c r="G211" s="57" t="s">
        <v>454</v>
      </c>
      <c r="H211" s="57" t="s">
        <v>455</v>
      </c>
      <c r="I211" s="57" t="s">
        <v>456</v>
      </c>
      <c r="J211" s="57" t="s">
        <v>23</v>
      </c>
      <c r="K211" s="26" t="s">
        <v>457</v>
      </c>
      <c r="L211" s="23" t="s">
        <v>461</v>
      </c>
      <c r="M211" s="25" t="s">
        <v>70</v>
      </c>
      <c r="N211" s="24" t="s">
        <v>559</v>
      </c>
    </row>
    <row r="212" spans="1:14" ht="35.25" customHeight="1">
      <c r="A212" s="57"/>
      <c r="B212" s="57" t="s">
        <v>436</v>
      </c>
      <c r="C212" s="57" t="s">
        <v>450</v>
      </c>
      <c r="D212" s="57" t="s">
        <v>451</v>
      </c>
      <c r="E212" s="57" t="s">
        <v>452</v>
      </c>
      <c r="F212" s="57" t="s">
        <v>453</v>
      </c>
      <c r="G212" s="57" t="s">
        <v>454</v>
      </c>
      <c r="H212" s="57" t="s">
        <v>455</v>
      </c>
      <c r="I212" s="57" t="s">
        <v>456</v>
      </c>
      <c r="J212" s="57" t="s">
        <v>23</v>
      </c>
      <c r="K212" s="26" t="s">
        <v>457</v>
      </c>
      <c r="L212" s="23" t="s">
        <v>462</v>
      </c>
      <c r="M212" s="25" t="s">
        <v>70</v>
      </c>
      <c r="N212" s="24" t="s">
        <v>559</v>
      </c>
    </row>
    <row r="213" spans="1:14" ht="35.25" customHeight="1">
      <c r="A213" s="58"/>
      <c r="B213" s="58" t="s">
        <v>436</v>
      </c>
      <c r="C213" s="58" t="s">
        <v>450</v>
      </c>
      <c r="D213" s="58" t="s">
        <v>451</v>
      </c>
      <c r="E213" s="58" t="s">
        <v>452</v>
      </c>
      <c r="F213" s="58" t="s">
        <v>453</v>
      </c>
      <c r="G213" s="58" t="s">
        <v>454</v>
      </c>
      <c r="H213" s="58" t="s">
        <v>455</v>
      </c>
      <c r="I213" s="58" t="s">
        <v>456</v>
      </c>
      <c r="J213" s="58" t="s">
        <v>23</v>
      </c>
      <c r="K213" s="26" t="s">
        <v>457</v>
      </c>
      <c r="L213" s="23" t="s">
        <v>463</v>
      </c>
      <c r="M213" s="25" t="s">
        <v>70</v>
      </c>
      <c r="N213" s="24" t="s">
        <v>559</v>
      </c>
    </row>
    <row r="214" spans="1:14" s="33" customFormat="1" ht="53.25" customHeight="1">
      <c r="A214" s="53" t="s">
        <v>435</v>
      </c>
      <c r="B214" s="53" t="s">
        <v>464</v>
      </c>
      <c r="C214" s="53" t="s">
        <v>465</v>
      </c>
      <c r="D214" s="53" t="s">
        <v>466</v>
      </c>
      <c r="E214" s="53" t="s">
        <v>467</v>
      </c>
      <c r="F214" s="53" t="s">
        <v>468</v>
      </c>
      <c r="G214" s="53" t="s">
        <v>469</v>
      </c>
      <c r="H214" s="53" t="s">
        <v>470</v>
      </c>
      <c r="I214" s="53" t="s">
        <v>471</v>
      </c>
      <c r="J214" s="53" t="s">
        <v>27</v>
      </c>
      <c r="K214" s="26" t="s">
        <v>472</v>
      </c>
      <c r="L214" s="23" t="s">
        <v>473</v>
      </c>
      <c r="M214" s="25" t="s">
        <v>70</v>
      </c>
      <c r="N214" s="24" t="s">
        <v>559</v>
      </c>
    </row>
    <row r="215" spans="1:14" s="33" customFormat="1" ht="62.25" customHeight="1">
      <c r="A215" s="54"/>
      <c r="B215" s="54" t="s">
        <v>464</v>
      </c>
      <c r="C215" s="54" t="s">
        <v>465</v>
      </c>
      <c r="D215" s="54" t="s">
        <v>466</v>
      </c>
      <c r="E215" s="54" t="s">
        <v>467</v>
      </c>
      <c r="F215" s="54" t="s">
        <v>468</v>
      </c>
      <c r="G215" s="54" t="s">
        <v>469</v>
      </c>
      <c r="H215" s="54" t="s">
        <v>470</v>
      </c>
      <c r="I215" s="54" t="s">
        <v>471</v>
      </c>
      <c r="J215" s="54" t="s">
        <v>27</v>
      </c>
      <c r="K215" s="26" t="s">
        <v>472</v>
      </c>
      <c r="L215" s="23" t="s">
        <v>474</v>
      </c>
      <c r="M215" s="25" t="s">
        <v>70</v>
      </c>
      <c r="N215" s="24" t="s">
        <v>559</v>
      </c>
    </row>
    <row r="216" spans="1:14" s="33" customFormat="1" ht="50.25" customHeight="1">
      <c r="A216" s="54"/>
      <c r="B216" s="54" t="s">
        <v>464</v>
      </c>
      <c r="C216" s="54" t="s">
        <v>465</v>
      </c>
      <c r="D216" s="54" t="s">
        <v>466</v>
      </c>
      <c r="E216" s="54" t="s">
        <v>467</v>
      </c>
      <c r="F216" s="54" t="s">
        <v>468</v>
      </c>
      <c r="G216" s="54" t="s">
        <v>469</v>
      </c>
      <c r="H216" s="54" t="s">
        <v>470</v>
      </c>
      <c r="I216" s="54" t="s">
        <v>471</v>
      </c>
      <c r="J216" s="54" t="s">
        <v>27</v>
      </c>
      <c r="K216" s="26" t="s">
        <v>472</v>
      </c>
      <c r="L216" s="23" t="s">
        <v>475</v>
      </c>
      <c r="M216" s="25" t="s">
        <v>70</v>
      </c>
      <c r="N216" s="24" t="s">
        <v>559</v>
      </c>
    </row>
    <row r="217" spans="1:14" s="33" customFormat="1" ht="46.5" customHeight="1">
      <c r="A217" s="54"/>
      <c r="B217" s="54" t="s">
        <v>464</v>
      </c>
      <c r="C217" s="54" t="s">
        <v>465</v>
      </c>
      <c r="D217" s="54" t="s">
        <v>466</v>
      </c>
      <c r="E217" s="54" t="s">
        <v>467</v>
      </c>
      <c r="F217" s="54" t="s">
        <v>468</v>
      </c>
      <c r="G217" s="54" t="s">
        <v>469</v>
      </c>
      <c r="H217" s="54" t="s">
        <v>470</v>
      </c>
      <c r="I217" s="54" t="s">
        <v>471</v>
      </c>
      <c r="J217" s="54" t="s">
        <v>27</v>
      </c>
      <c r="K217" s="26" t="s">
        <v>472</v>
      </c>
      <c r="L217" s="23" t="s">
        <v>476</v>
      </c>
      <c r="M217" s="25" t="s">
        <v>70</v>
      </c>
      <c r="N217" s="24" t="s">
        <v>559</v>
      </c>
    </row>
    <row r="218" spans="1:14" s="33" customFormat="1" ht="44.25" customHeight="1">
      <c r="A218" s="54"/>
      <c r="B218" s="54" t="s">
        <v>464</v>
      </c>
      <c r="C218" s="54" t="s">
        <v>465</v>
      </c>
      <c r="D218" s="54" t="s">
        <v>466</v>
      </c>
      <c r="E218" s="54" t="s">
        <v>467</v>
      </c>
      <c r="F218" s="54" t="s">
        <v>468</v>
      </c>
      <c r="G218" s="54" t="s">
        <v>469</v>
      </c>
      <c r="H218" s="54" t="s">
        <v>470</v>
      </c>
      <c r="I218" s="54" t="s">
        <v>471</v>
      </c>
      <c r="J218" s="54" t="s">
        <v>27</v>
      </c>
      <c r="K218" s="26" t="s">
        <v>472</v>
      </c>
      <c r="L218" s="23" t="s">
        <v>477</v>
      </c>
      <c r="M218" s="25" t="s">
        <v>70</v>
      </c>
      <c r="N218" s="24" t="s">
        <v>559</v>
      </c>
    </row>
    <row r="219" spans="1:14" s="33" customFormat="1" ht="62.25" customHeight="1">
      <c r="A219" s="54"/>
      <c r="B219" s="54" t="s">
        <v>464</v>
      </c>
      <c r="C219" s="54" t="s">
        <v>465</v>
      </c>
      <c r="D219" s="54" t="s">
        <v>466</v>
      </c>
      <c r="E219" s="54" t="s">
        <v>467</v>
      </c>
      <c r="F219" s="54" t="s">
        <v>468</v>
      </c>
      <c r="G219" s="54" t="s">
        <v>469</v>
      </c>
      <c r="H219" s="54" t="s">
        <v>470</v>
      </c>
      <c r="I219" s="54" t="s">
        <v>471</v>
      </c>
      <c r="J219" s="54" t="s">
        <v>27</v>
      </c>
      <c r="K219" s="26" t="s">
        <v>472</v>
      </c>
      <c r="L219" s="23" t="s">
        <v>478</v>
      </c>
      <c r="M219" s="25" t="s">
        <v>70</v>
      </c>
      <c r="N219" s="24" t="s">
        <v>559</v>
      </c>
    </row>
    <row r="220" spans="1:14" s="33" customFormat="1" ht="82.5" customHeight="1">
      <c r="A220" s="55"/>
      <c r="B220" s="55" t="s">
        <v>464</v>
      </c>
      <c r="C220" s="55" t="s">
        <v>465</v>
      </c>
      <c r="D220" s="55" t="s">
        <v>466</v>
      </c>
      <c r="E220" s="55" t="s">
        <v>467</v>
      </c>
      <c r="F220" s="55" t="s">
        <v>468</v>
      </c>
      <c r="G220" s="55" t="s">
        <v>469</v>
      </c>
      <c r="H220" s="55" t="s">
        <v>470</v>
      </c>
      <c r="I220" s="55" t="s">
        <v>471</v>
      </c>
      <c r="J220" s="55" t="s">
        <v>27</v>
      </c>
      <c r="K220" s="26" t="s">
        <v>472</v>
      </c>
      <c r="L220" s="23" t="s">
        <v>479</v>
      </c>
      <c r="M220" s="25" t="s">
        <v>70</v>
      </c>
      <c r="N220" s="24" t="s">
        <v>559</v>
      </c>
    </row>
    <row r="221" spans="1:14" s="33" customFormat="1" ht="54.75" customHeight="1">
      <c r="A221" s="53" t="s">
        <v>435</v>
      </c>
      <c r="B221" s="53" t="s">
        <v>464</v>
      </c>
      <c r="C221" s="53" t="s">
        <v>465</v>
      </c>
      <c r="D221" s="53" t="s">
        <v>466</v>
      </c>
      <c r="E221" s="53" t="s">
        <v>467</v>
      </c>
      <c r="F221" s="53" t="s">
        <v>468</v>
      </c>
      <c r="G221" s="53" t="s">
        <v>469</v>
      </c>
      <c r="H221" s="53" t="s">
        <v>470</v>
      </c>
      <c r="I221" s="53" t="s">
        <v>480</v>
      </c>
      <c r="J221" s="53" t="s">
        <v>34</v>
      </c>
      <c r="K221" s="26" t="s">
        <v>481</v>
      </c>
      <c r="L221" s="23" t="s">
        <v>482</v>
      </c>
      <c r="M221" s="25" t="s">
        <v>70</v>
      </c>
      <c r="N221" s="24" t="s">
        <v>559</v>
      </c>
    </row>
    <row r="222" spans="1:14" s="33" customFormat="1" ht="54.75" customHeight="1">
      <c r="A222" s="54"/>
      <c r="B222" s="54" t="s">
        <v>464</v>
      </c>
      <c r="C222" s="54" t="s">
        <v>465</v>
      </c>
      <c r="D222" s="54" t="s">
        <v>466</v>
      </c>
      <c r="E222" s="54" t="s">
        <v>467</v>
      </c>
      <c r="F222" s="54" t="s">
        <v>468</v>
      </c>
      <c r="G222" s="54" t="s">
        <v>469</v>
      </c>
      <c r="H222" s="54" t="s">
        <v>470</v>
      </c>
      <c r="I222" s="54" t="s">
        <v>480</v>
      </c>
      <c r="J222" s="54" t="s">
        <v>34</v>
      </c>
      <c r="K222" s="26" t="s">
        <v>481</v>
      </c>
      <c r="L222" s="23" t="s">
        <v>483</v>
      </c>
      <c r="M222" s="25" t="s">
        <v>70</v>
      </c>
      <c r="N222" s="24" t="s">
        <v>559</v>
      </c>
    </row>
    <row r="223" spans="1:14" s="33" customFormat="1" ht="54.75" customHeight="1">
      <c r="A223" s="54"/>
      <c r="B223" s="54" t="s">
        <v>464</v>
      </c>
      <c r="C223" s="54" t="s">
        <v>465</v>
      </c>
      <c r="D223" s="54" t="s">
        <v>466</v>
      </c>
      <c r="E223" s="54" t="s">
        <v>467</v>
      </c>
      <c r="F223" s="54" t="s">
        <v>468</v>
      </c>
      <c r="G223" s="54" t="s">
        <v>469</v>
      </c>
      <c r="H223" s="54" t="s">
        <v>470</v>
      </c>
      <c r="I223" s="54" t="s">
        <v>480</v>
      </c>
      <c r="J223" s="54" t="s">
        <v>34</v>
      </c>
      <c r="K223" s="26" t="s">
        <v>481</v>
      </c>
      <c r="L223" s="23" t="s">
        <v>484</v>
      </c>
      <c r="M223" s="25" t="s">
        <v>70</v>
      </c>
      <c r="N223" s="24" t="s">
        <v>559</v>
      </c>
    </row>
    <row r="224" spans="1:14" s="33" customFormat="1" ht="35.25" customHeight="1">
      <c r="A224" s="54"/>
      <c r="B224" s="54" t="s">
        <v>464</v>
      </c>
      <c r="C224" s="54" t="s">
        <v>465</v>
      </c>
      <c r="D224" s="54" t="s">
        <v>466</v>
      </c>
      <c r="E224" s="54" t="s">
        <v>467</v>
      </c>
      <c r="F224" s="54" t="s">
        <v>468</v>
      </c>
      <c r="G224" s="54" t="s">
        <v>469</v>
      </c>
      <c r="H224" s="54" t="s">
        <v>470</v>
      </c>
      <c r="I224" s="54" t="s">
        <v>480</v>
      </c>
      <c r="J224" s="54" t="s">
        <v>34</v>
      </c>
      <c r="K224" s="26" t="s">
        <v>481</v>
      </c>
      <c r="L224" s="23" t="s">
        <v>485</v>
      </c>
      <c r="M224" s="25" t="s">
        <v>70</v>
      </c>
      <c r="N224" s="24" t="s">
        <v>559</v>
      </c>
    </row>
    <row r="225" spans="1:14" s="33" customFormat="1" ht="35.25" customHeight="1">
      <c r="A225" s="55"/>
      <c r="B225" s="55" t="s">
        <v>464</v>
      </c>
      <c r="C225" s="55" t="s">
        <v>465</v>
      </c>
      <c r="D225" s="55" t="s">
        <v>466</v>
      </c>
      <c r="E225" s="55" t="s">
        <v>467</v>
      </c>
      <c r="F225" s="55" t="s">
        <v>468</v>
      </c>
      <c r="G225" s="55" t="s">
        <v>469</v>
      </c>
      <c r="H225" s="55" t="s">
        <v>470</v>
      </c>
      <c r="I225" s="55" t="s">
        <v>480</v>
      </c>
      <c r="J225" s="55" t="s">
        <v>34</v>
      </c>
      <c r="K225" s="26" t="s">
        <v>481</v>
      </c>
      <c r="L225" s="23" t="s">
        <v>486</v>
      </c>
      <c r="M225" s="25" t="s">
        <v>70</v>
      </c>
      <c r="N225" s="24" t="s">
        <v>559</v>
      </c>
    </row>
    <row r="226" spans="1:14" ht="35.25" customHeight="1">
      <c r="A226" s="50" t="s">
        <v>435</v>
      </c>
      <c r="B226" s="50" t="s">
        <v>464</v>
      </c>
      <c r="C226" s="50" t="s">
        <v>465</v>
      </c>
      <c r="D226" s="50" t="s">
        <v>466</v>
      </c>
      <c r="E226" s="50" t="s">
        <v>467</v>
      </c>
      <c r="F226" s="50" t="s">
        <v>468</v>
      </c>
      <c r="G226" s="50" t="s">
        <v>469</v>
      </c>
      <c r="H226" s="50" t="s">
        <v>487</v>
      </c>
      <c r="I226" s="50" t="s">
        <v>488</v>
      </c>
      <c r="J226" s="50" t="s">
        <v>24</v>
      </c>
      <c r="K226" s="26" t="s">
        <v>489</v>
      </c>
      <c r="L226" s="23" t="s">
        <v>490</v>
      </c>
      <c r="M226" s="25" t="s">
        <v>70</v>
      </c>
      <c r="N226" s="24" t="s">
        <v>559</v>
      </c>
    </row>
    <row r="227" spans="1:14" ht="35.25" customHeight="1">
      <c r="A227" s="51"/>
      <c r="B227" s="51" t="s">
        <v>464</v>
      </c>
      <c r="C227" s="51" t="s">
        <v>465</v>
      </c>
      <c r="D227" s="51" t="s">
        <v>466</v>
      </c>
      <c r="E227" s="51" t="s">
        <v>467</v>
      </c>
      <c r="F227" s="51" t="s">
        <v>468</v>
      </c>
      <c r="G227" s="51" t="s">
        <v>469</v>
      </c>
      <c r="H227" s="51" t="s">
        <v>487</v>
      </c>
      <c r="I227" s="51" t="s">
        <v>488</v>
      </c>
      <c r="J227" s="51" t="s">
        <v>24</v>
      </c>
      <c r="K227" s="26" t="s">
        <v>489</v>
      </c>
      <c r="L227" s="23" t="s">
        <v>491</v>
      </c>
      <c r="M227" s="25" t="s">
        <v>492</v>
      </c>
      <c r="N227" s="24" t="s">
        <v>559</v>
      </c>
    </row>
    <row r="228" spans="1:14" ht="35.25" customHeight="1">
      <c r="A228" s="51"/>
      <c r="B228" s="51" t="s">
        <v>464</v>
      </c>
      <c r="C228" s="51" t="s">
        <v>465</v>
      </c>
      <c r="D228" s="51" t="s">
        <v>466</v>
      </c>
      <c r="E228" s="51" t="s">
        <v>467</v>
      </c>
      <c r="F228" s="51" t="s">
        <v>468</v>
      </c>
      <c r="G228" s="51" t="s">
        <v>469</v>
      </c>
      <c r="H228" s="51" t="s">
        <v>487</v>
      </c>
      <c r="I228" s="51" t="s">
        <v>488</v>
      </c>
      <c r="J228" s="51" t="s">
        <v>24</v>
      </c>
      <c r="K228" s="26" t="s">
        <v>489</v>
      </c>
      <c r="L228" s="23" t="s">
        <v>493</v>
      </c>
      <c r="M228" s="25" t="s">
        <v>70</v>
      </c>
      <c r="N228" s="24" t="s">
        <v>559</v>
      </c>
    </row>
    <row r="229" spans="1:14" ht="35.25" customHeight="1">
      <c r="A229" s="52"/>
      <c r="B229" s="52" t="s">
        <v>464</v>
      </c>
      <c r="C229" s="52" t="s">
        <v>465</v>
      </c>
      <c r="D229" s="52" t="s">
        <v>466</v>
      </c>
      <c r="E229" s="52" t="s">
        <v>467</v>
      </c>
      <c r="F229" s="52" t="s">
        <v>468</v>
      </c>
      <c r="G229" s="52" t="s">
        <v>469</v>
      </c>
      <c r="H229" s="52" t="s">
        <v>487</v>
      </c>
      <c r="I229" s="52" t="s">
        <v>488</v>
      </c>
      <c r="J229" s="52" t="s">
        <v>24</v>
      </c>
      <c r="K229" s="26" t="s">
        <v>489</v>
      </c>
      <c r="L229" s="23" t="s">
        <v>494</v>
      </c>
      <c r="M229" s="25" t="s">
        <v>70</v>
      </c>
      <c r="N229" s="24" t="s">
        <v>559</v>
      </c>
    </row>
    <row r="230" spans="1:14" ht="45" customHeight="1">
      <c r="A230" s="50" t="s">
        <v>435</v>
      </c>
      <c r="B230" s="50" t="s">
        <v>464</v>
      </c>
      <c r="C230" s="50" t="s">
        <v>495</v>
      </c>
      <c r="D230" s="50" t="s">
        <v>496</v>
      </c>
      <c r="E230" s="50" t="s">
        <v>497</v>
      </c>
      <c r="F230" s="50" t="s">
        <v>498</v>
      </c>
      <c r="G230" s="50" t="s">
        <v>499</v>
      </c>
      <c r="H230" s="50" t="s">
        <v>500</v>
      </c>
      <c r="I230" s="50" t="s">
        <v>501</v>
      </c>
      <c r="J230" s="50" t="s">
        <v>28</v>
      </c>
      <c r="K230" s="27" t="s">
        <v>502</v>
      </c>
      <c r="L230" s="28" t="s">
        <v>503</v>
      </c>
      <c r="M230" s="25" t="s">
        <v>70</v>
      </c>
      <c r="N230" s="24" t="s">
        <v>559</v>
      </c>
    </row>
    <row r="231" spans="1:14" ht="57" customHeight="1">
      <c r="A231" s="51"/>
      <c r="B231" s="51" t="s">
        <v>464</v>
      </c>
      <c r="C231" s="51" t="s">
        <v>495</v>
      </c>
      <c r="D231" s="51" t="s">
        <v>496</v>
      </c>
      <c r="E231" s="51" t="s">
        <v>497</v>
      </c>
      <c r="F231" s="51" t="s">
        <v>498</v>
      </c>
      <c r="G231" s="51" t="s">
        <v>499</v>
      </c>
      <c r="H231" s="51" t="s">
        <v>500</v>
      </c>
      <c r="I231" s="51" t="s">
        <v>501</v>
      </c>
      <c r="J231" s="51" t="s">
        <v>28</v>
      </c>
      <c r="K231" s="26" t="s">
        <v>502</v>
      </c>
      <c r="L231" s="23" t="s">
        <v>504</v>
      </c>
      <c r="M231" s="25" t="s">
        <v>70</v>
      </c>
      <c r="N231" s="24" t="s">
        <v>559</v>
      </c>
    </row>
    <row r="232" spans="1:14" ht="74.25" customHeight="1">
      <c r="A232" s="51"/>
      <c r="B232" s="51" t="s">
        <v>464</v>
      </c>
      <c r="C232" s="51" t="s">
        <v>495</v>
      </c>
      <c r="D232" s="51" t="s">
        <v>496</v>
      </c>
      <c r="E232" s="51" t="s">
        <v>497</v>
      </c>
      <c r="F232" s="51" t="s">
        <v>498</v>
      </c>
      <c r="G232" s="51" t="s">
        <v>499</v>
      </c>
      <c r="H232" s="51" t="s">
        <v>500</v>
      </c>
      <c r="I232" s="51" t="s">
        <v>501</v>
      </c>
      <c r="J232" s="51" t="s">
        <v>28</v>
      </c>
      <c r="K232" s="26" t="s">
        <v>502</v>
      </c>
      <c r="L232" s="23" t="s">
        <v>505</v>
      </c>
      <c r="M232" s="25" t="s">
        <v>70</v>
      </c>
      <c r="N232" s="24" t="s">
        <v>559</v>
      </c>
    </row>
    <row r="233" spans="1:14" ht="46.5" customHeight="1">
      <c r="A233" s="51"/>
      <c r="B233" s="51" t="s">
        <v>464</v>
      </c>
      <c r="C233" s="51" t="s">
        <v>495</v>
      </c>
      <c r="D233" s="51" t="s">
        <v>496</v>
      </c>
      <c r="E233" s="51" t="s">
        <v>497</v>
      </c>
      <c r="F233" s="51" t="s">
        <v>498</v>
      </c>
      <c r="G233" s="51" t="s">
        <v>499</v>
      </c>
      <c r="H233" s="51" t="s">
        <v>500</v>
      </c>
      <c r="I233" s="51" t="s">
        <v>501</v>
      </c>
      <c r="J233" s="51" t="s">
        <v>28</v>
      </c>
      <c r="K233" s="26" t="s">
        <v>502</v>
      </c>
      <c r="L233" s="23" t="s">
        <v>506</v>
      </c>
      <c r="M233" s="25" t="s">
        <v>70</v>
      </c>
      <c r="N233" s="24" t="s">
        <v>559</v>
      </c>
    </row>
    <row r="234" spans="1:14" ht="57" customHeight="1">
      <c r="A234" s="51"/>
      <c r="B234" s="51" t="s">
        <v>464</v>
      </c>
      <c r="C234" s="51" t="s">
        <v>495</v>
      </c>
      <c r="D234" s="51" t="s">
        <v>496</v>
      </c>
      <c r="E234" s="51" t="s">
        <v>497</v>
      </c>
      <c r="F234" s="51" t="s">
        <v>498</v>
      </c>
      <c r="G234" s="51" t="s">
        <v>499</v>
      </c>
      <c r="H234" s="51" t="s">
        <v>500</v>
      </c>
      <c r="I234" s="51" t="s">
        <v>501</v>
      </c>
      <c r="J234" s="51" t="s">
        <v>28</v>
      </c>
      <c r="K234" s="26" t="s">
        <v>502</v>
      </c>
      <c r="L234" s="23" t="s">
        <v>507</v>
      </c>
      <c r="M234" s="25" t="s">
        <v>70</v>
      </c>
      <c r="N234" s="24" t="s">
        <v>559</v>
      </c>
    </row>
    <row r="235" spans="1:14" ht="35.25" customHeight="1">
      <c r="A235" s="51"/>
      <c r="B235" s="51" t="s">
        <v>464</v>
      </c>
      <c r="C235" s="51" t="s">
        <v>495</v>
      </c>
      <c r="D235" s="51" t="s">
        <v>496</v>
      </c>
      <c r="E235" s="51" t="s">
        <v>497</v>
      </c>
      <c r="F235" s="51" t="s">
        <v>498</v>
      </c>
      <c r="G235" s="51" t="s">
        <v>499</v>
      </c>
      <c r="H235" s="51" t="s">
        <v>500</v>
      </c>
      <c r="I235" s="51" t="s">
        <v>501</v>
      </c>
      <c r="J235" s="51" t="s">
        <v>28</v>
      </c>
      <c r="K235" s="26" t="s">
        <v>502</v>
      </c>
      <c r="L235" s="23" t="s">
        <v>508</v>
      </c>
      <c r="M235" s="25" t="s">
        <v>70</v>
      </c>
      <c r="N235" s="24" t="s">
        <v>559</v>
      </c>
    </row>
    <row r="236" spans="1:14" ht="43.5" customHeight="1">
      <c r="A236" s="52"/>
      <c r="B236" s="52" t="s">
        <v>464</v>
      </c>
      <c r="C236" s="52" t="s">
        <v>495</v>
      </c>
      <c r="D236" s="52" t="s">
        <v>496</v>
      </c>
      <c r="E236" s="52" t="s">
        <v>497</v>
      </c>
      <c r="F236" s="52" t="s">
        <v>498</v>
      </c>
      <c r="G236" s="52" t="s">
        <v>499</v>
      </c>
      <c r="H236" s="52" t="s">
        <v>500</v>
      </c>
      <c r="I236" s="52" t="s">
        <v>501</v>
      </c>
      <c r="J236" s="52" t="s">
        <v>28</v>
      </c>
      <c r="K236" s="26" t="s">
        <v>502</v>
      </c>
      <c r="L236" s="23" t="s">
        <v>509</v>
      </c>
      <c r="M236" s="25" t="s">
        <v>70</v>
      </c>
      <c r="N236" s="24" t="s">
        <v>559</v>
      </c>
    </row>
    <row r="237" spans="1:14" s="29" customFormat="1" ht="60" customHeight="1">
      <c r="A237" s="47" t="s">
        <v>435</v>
      </c>
      <c r="B237" s="47" t="s">
        <v>464</v>
      </c>
      <c r="C237" s="47" t="s">
        <v>495</v>
      </c>
      <c r="D237" s="47" t="s">
        <v>496</v>
      </c>
      <c r="E237" s="47" t="s">
        <v>497</v>
      </c>
      <c r="F237" s="47" t="s">
        <v>498</v>
      </c>
      <c r="G237" s="47" t="s">
        <v>499</v>
      </c>
      <c r="H237" s="47" t="s">
        <v>510</v>
      </c>
      <c r="I237" s="47" t="s">
        <v>511</v>
      </c>
      <c r="J237" s="47" t="s">
        <v>22</v>
      </c>
      <c r="K237" s="27" t="s">
        <v>512</v>
      </c>
      <c r="L237" s="28" t="s">
        <v>513</v>
      </c>
      <c r="M237" s="31" t="s">
        <v>70</v>
      </c>
      <c r="N237" s="24" t="s">
        <v>559</v>
      </c>
    </row>
    <row r="238" spans="1:14" s="40" customFormat="1" ht="60" customHeight="1">
      <c r="A238" s="49"/>
      <c r="B238" s="49" t="s">
        <v>464</v>
      </c>
      <c r="C238" s="49" t="s">
        <v>495</v>
      </c>
      <c r="D238" s="49" t="s">
        <v>496</v>
      </c>
      <c r="E238" s="49" t="s">
        <v>497</v>
      </c>
      <c r="F238" s="49" t="s">
        <v>498</v>
      </c>
      <c r="G238" s="49" t="s">
        <v>499</v>
      </c>
      <c r="H238" s="49" t="s">
        <v>510</v>
      </c>
      <c r="I238" s="49" t="s">
        <v>511</v>
      </c>
      <c r="J238" s="49" t="s">
        <v>22</v>
      </c>
      <c r="K238" s="27" t="s">
        <v>512</v>
      </c>
      <c r="L238" s="28" t="s">
        <v>514</v>
      </c>
      <c r="M238" s="31" t="s">
        <v>70</v>
      </c>
      <c r="N238" s="24" t="s">
        <v>559</v>
      </c>
    </row>
    <row r="239" spans="1:14" s="33" customFormat="1" ht="35.25" customHeight="1">
      <c r="A239" s="53" t="s">
        <v>435</v>
      </c>
      <c r="B239" s="53" t="s">
        <v>464</v>
      </c>
      <c r="C239" s="53" t="s">
        <v>495</v>
      </c>
      <c r="D239" s="53" t="s">
        <v>496</v>
      </c>
      <c r="E239" s="53" t="s">
        <v>497</v>
      </c>
      <c r="F239" s="53" t="s">
        <v>498</v>
      </c>
      <c r="G239" s="53" t="s">
        <v>499</v>
      </c>
      <c r="H239" s="53" t="s">
        <v>515</v>
      </c>
      <c r="I239" s="53" t="s">
        <v>516</v>
      </c>
      <c r="J239" s="53" t="s">
        <v>17</v>
      </c>
      <c r="K239" s="23" t="s">
        <v>517</v>
      </c>
      <c r="L239" s="23" t="s">
        <v>518</v>
      </c>
      <c r="M239" s="25" t="s">
        <v>147</v>
      </c>
      <c r="N239" s="24" t="s">
        <v>559</v>
      </c>
    </row>
    <row r="240" spans="1:14" ht="35.25" customHeight="1">
      <c r="A240" s="54"/>
      <c r="B240" s="54" t="s">
        <v>464</v>
      </c>
      <c r="C240" s="54" t="s">
        <v>495</v>
      </c>
      <c r="D240" s="54" t="s">
        <v>496</v>
      </c>
      <c r="E240" s="54" t="s">
        <v>497</v>
      </c>
      <c r="F240" s="54" t="s">
        <v>498</v>
      </c>
      <c r="G240" s="54" t="s">
        <v>499</v>
      </c>
      <c r="H240" s="54" t="s">
        <v>515</v>
      </c>
      <c r="I240" s="54" t="s">
        <v>516</v>
      </c>
      <c r="J240" s="54" t="s">
        <v>17</v>
      </c>
      <c r="K240" s="23" t="s">
        <v>517</v>
      </c>
      <c r="L240" s="23" t="s">
        <v>519</v>
      </c>
      <c r="M240" s="25" t="s">
        <v>147</v>
      </c>
      <c r="N240" s="24" t="s">
        <v>559</v>
      </c>
    </row>
    <row r="241" spans="1:14" ht="52.5" customHeight="1">
      <c r="A241" s="54"/>
      <c r="B241" s="54" t="s">
        <v>464</v>
      </c>
      <c r="C241" s="54" t="s">
        <v>495</v>
      </c>
      <c r="D241" s="54" t="s">
        <v>496</v>
      </c>
      <c r="E241" s="54" t="s">
        <v>497</v>
      </c>
      <c r="F241" s="54" t="s">
        <v>498</v>
      </c>
      <c r="G241" s="54" t="s">
        <v>499</v>
      </c>
      <c r="H241" s="54" t="s">
        <v>515</v>
      </c>
      <c r="I241" s="54" t="s">
        <v>516</v>
      </c>
      <c r="J241" s="54" t="s">
        <v>17</v>
      </c>
      <c r="K241" s="23" t="s">
        <v>517</v>
      </c>
      <c r="L241" s="23" t="s">
        <v>520</v>
      </c>
      <c r="M241" s="25" t="s">
        <v>147</v>
      </c>
      <c r="N241" s="24" t="s">
        <v>559</v>
      </c>
    </row>
    <row r="242" spans="1:14" ht="52.5" customHeight="1">
      <c r="A242" s="55"/>
      <c r="B242" s="55" t="s">
        <v>464</v>
      </c>
      <c r="C242" s="55" t="s">
        <v>495</v>
      </c>
      <c r="D242" s="55" t="s">
        <v>496</v>
      </c>
      <c r="E242" s="55" t="s">
        <v>497</v>
      </c>
      <c r="F242" s="55" t="s">
        <v>498</v>
      </c>
      <c r="G242" s="55" t="s">
        <v>499</v>
      </c>
      <c r="H242" s="55" t="s">
        <v>515</v>
      </c>
      <c r="I242" s="55" t="s">
        <v>516</v>
      </c>
      <c r="J242" s="55" t="s">
        <v>17</v>
      </c>
      <c r="K242" s="23" t="s">
        <v>517</v>
      </c>
      <c r="L242" s="23" t="s">
        <v>521</v>
      </c>
      <c r="M242" s="25" t="s">
        <v>147</v>
      </c>
      <c r="N242" s="24" t="s">
        <v>559</v>
      </c>
    </row>
    <row r="243" spans="1:14" s="29" customFormat="1" ht="48" customHeight="1">
      <c r="A243" s="47" t="s">
        <v>435</v>
      </c>
      <c r="B243" s="47" t="s">
        <v>464</v>
      </c>
      <c r="C243" s="47" t="s">
        <v>495</v>
      </c>
      <c r="D243" s="47" t="s">
        <v>496</v>
      </c>
      <c r="E243" s="47" t="s">
        <v>497</v>
      </c>
      <c r="F243" s="47" t="s">
        <v>498</v>
      </c>
      <c r="G243" s="47" t="s">
        <v>499</v>
      </c>
      <c r="H243" s="47" t="s">
        <v>522</v>
      </c>
      <c r="I243" s="47" t="s">
        <v>523</v>
      </c>
      <c r="J243" s="47" t="s">
        <v>32</v>
      </c>
      <c r="K243" s="30" t="s">
        <v>524</v>
      </c>
      <c r="L243" s="28" t="s">
        <v>525</v>
      </c>
      <c r="M243" s="31" t="s">
        <v>147</v>
      </c>
      <c r="N243" s="24" t="s">
        <v>559</v>
      </c>
    </row>
    <row r="244" spans="1:14" s="40" customFormat="1" ht="48" customHeight="1">
      <c r="A244" s="48"/>
      <c r="B244" s="48" t="s">
        <v>464</v>
      </c>
      <c r="C244" s="48" t="s">
        <v>495</v>
      </c>
      <c r="D244" s="48" t="s">
        <v>496</v>
      </c>
      <c r="E244" s="48" t="s">
        <v>497</v>
      </c>
      <c r="F244" s="48" t="s">
        <v>498</v>
      </c>
      <c r="G244" s="48" t="s">
        <v>499</v>
      </c>
      <c r="H244" s="48" t="s">
        <v>522</v>
      </c>
      <c r="I244" s="48" t="s">
        <v>523</v>
      </c>
      <c r="J244" s="48" t="s">
        <v>32</v>
      </c>
      <c r="K244" s="27" t="s">
        <v>524</v>
      </c>
      <c r="L244" s="28" t="s">
        <v>526</v>
      </c>
      <c r="M244" s="31" t="s">
        <v>147</v>
      </c>
      <c r="N244" s="24" t="s">
        <v>559</v>
      </c>
    </row>
    <row r="245" spans="1:14" s="40" customFormat="1" ht="35.25" customHeight="1">
      <c r="A245" s="48"/>
      <c r="B245" s="48" t="s">
        <v>464</v>
      </c>
      <c r="C245" s="48" t="s">
        <v>495</v>
      </c>
      <c r="D245" s="48" t="s">
        <v>496</v>
      </c>
      <c r="E245" s="48" t="s">
        <v>497</v>
      </c>
      <c r="F245" s="48" t="s">
        <v>498</v>
      </c>
      <c r="G245" s="48" t="s">
        <v>499</v>
      </c>
      <c r="H245" s="48" t="s">
        <v>522</v>
      </c>
      <c r="I245" s="48" t="s">
        <v>523</v>
      </c>
      <c r="J245" s="48" t="s">
        <v>32</v>
      </c>
      <c r="K245" s="27" t="s">
        <v>524</v>
      </c>
      <c r="L245" s="28" t="s">
        <v>527</v>
      </c>
      <c r="M245" s="31" t="s">
        <v>147</v>
      </c>
      <c r="N245" s="24" t="s">
        <v>559</v>
      </c>
    </row>
    <row r="246" spans="1:14" s="40" customFormat="1" ht="50.25" customHeight="1">
      <c r="A246" s="48"/>
      <c r="B246" s="48" t="s">
        <v>464</v>
      </c>
      <c r="C246" s="48" t="s">
        <v>495</v>
      </c>
      <c r="D246" s="48" t="s">
        <v>496</v>
      </c>
      <c r="E246" s="48" t="s">
        <v>497</v>
      </c>
      <c r="F246" s="48" t="s">
        <v>498</v>
      </c>
      <c r="G246" s="48" t="s">
        <v>499</v>
      </c>
      <c r="H246" s="48" t="s">
        <v>522</v>
      </c>
      <c r="I246" s="48" t="s">
        <v>523</v>
      </c>
      <c r="J246" s="48" t="s">
        <v>32</v>
      </c>
      <c r="K246" s="27" t="s">
        <v>524</v>
      </c>
      <c r="L246" s="28" t="s">
        <v>528</v>
      </c>
      <c r="M246" s="31" t="s">
        <v>147</v>
      </c>
      <c r="N246" s="24" t="s">
        <v>559</v>
      </c>
    </row>
    <row r="247" spans="1:14" s="40" customFormat="1" ht="50.25" customHeight="1">
      <c r="A247" s="49"/>
      <c r="B247" s="49" t="s">
        <v>464</v>
      </c>
      <c r="C247" s="49" t="s">
        <v>495</v>
      </c>
      <c r="D247" s="49" t="s">
        <v>496</v>
      </c>
      <c r="E247" s="49" t="s">
        <v>497</v>
      </c>
      <c r="F247" s="49" t="s">
        <v>498</v>
      </c>
      <c r="G247" s="49" t="s">
        <v>499</v>
      </c>
      <c r="H247" s="49" t="s">
        <v>522</v>
      </c>
      <c r="I247" s="49" t="s">
        <v>523</v>
      </c>
      <c r="J247" s="49" t="s">
        <v>32</v>
      </c>
      <c r="K247" s="27" t="s">
        <v>524</v>
      </c>
      <c r="L247" s="28" t="s">
        <v>529</v>
      </c>
      <c r="M247" s="31" t="s">
        <v>147</v>
      </c>
      <c r="N247" s="24" t="s">
        <v>559</v>
      </c>
    </row>
    <row r="248" spans="1:14" ht="50.25" customHeight="1">
      <c r="A248" s="50" t="s">
        <v>435</v>
      </c>
      <c r="B248" s="50" t="s">
        <v>464</v>
      </c>
      <c r="C248" s="50" t="s">
        <v>495</v>
      </c>
      <c r="D248" s="50" t="s">
        <v>530</v>
      </c>
      <c r="E248" s="50" t="s">
        <v>531</v>
      </c>
      <c r="F248" s="50" t="s">
        <v>532</v>
      </c>
      <c r="G248" s="50" t="s">
        <v>533</v>
      </c>
      <c r="H248" s="50" t="s">
        <v>534</v>
      </c>
      <c r="I248" s="50" t="s">
        <v>535</v>
      </c>
      <c r="J248" s="50" t="s">
        <v>5</v>
      </c>
      <c r="K248" s="30" t="s">
        <v>536</v>
      </c>
      <c r="L248" s="28" t="s">
        <v>537</v>
      </c>
      <c r="M248" s="30" t="s">
        <v>147</v>
      </c>
      <c r="N248" s="24" t="s">
        <v>559</v>
      </c>
    </row>
    <row r="249" spans="1:14" ht="50.25" customHeight="1">
      <c r="A249" s="51"/>
      <c r="B249" s="51" t="s">
        <v>464</v>
      </c>
      <c r="C249" s="51" t="s">
        <v>495</v>
      </c>
      <c r="D249" s="51" t="s">
        <v>530</v>
      </c>
      <c r="E249" s="51" t="s">
        <v>531</v>
      </c>
      <c r="F249" s="51" t="s">
        <v>532</v>
      </c>
      <c r="G249" s="51" t="s">
        <v>533</v>
      </c>
      <c r="H249" s="51" t="s">
        <v>534</v>
      </c>
      <c r="I249" s="51" t="s">
        <v>535</v>
      </c>
      <c r="J249" s="51" t="s">
        <v>5</v>
      </c>
      <c r="K249" s="30" t="s">
        <v>536</v>
      </c>
      <c r="L249" s="28" t="s">
        <v>538</v>
      </c>
      <c r="M249" s="30" t="s">
        <v>147</v>
      </c>
      <c r="N249" s="24" t="s">
        <v>559</v>
      </c>
    </row>
    <row r="250" spans="1:14" ht="50.25" customHeight="1">
      <c r="A250" s="51"/>
      <c r="B250" s="51" t="s">
        <v>464</v>
      </c>
      <c r="C250" s="51" t="s">
        <v>495</v>
      </c>
      <c r="D250" s="51" t="s">
        <v>530</v>
      </c>
      <c r="E250" s="51" t="s">
        <v>531</v>
      </c>
      <c r="F250" s="51" t="s">
        <v>532</v>
      </c>
      <c r="G250" s="51" t="s">
        <v>533</v>
      </c>
      <c r="H250" s="51" t="s">
        <v>534</v>
      </c>
      <c r="I250" s="51" t="s">
        <v>535</v>
      </c>
      <c r="J250" s="51" t="s">
        <v>5</v>
      </c>
      <c r="K250" s="30" t="s">
        <v>536</v>
      </c>
      <c r="L250" s="28" t="s">
        <v>539</v>
      </c>
      <c r="M250" s="30" t="s">
        <v>147</v>
      </c>
      <c r="N250" s="24" t="s">
        <v>559</v>
      </c>
    </row>
    <row r="251" spans="1:14" ht="50.25" customHeight="1">
      <c r="A251" s="51"/>
      <c r="B251" s="51" t="s">
        <v>464</v>
      </c>
      <c r="C251" s="51" t="s">
        <v>495</v>
      </c>
      <c r="D251" s="51" t="s">
        <v>530</v>
      </c>
      <c r="E251" s="51" t="s">
        <v>531</v>
      </c>
      <c r="F251" s="51" t="s">
        <v>532</v>
      </c>
      <c r="G251" s="51" t="s">
        <v>533</v>
      </c>
      <c r="H251" s="51" t="s">
        <v>534</v>
      </c>
      <c r="I251" s="51" t="s">
        <v>535</v>
      </c>
      <c r="J251" s="51" t="s">
        <v>5</v>
      </c>
      <c r="K251" s="30" t="s">
        <v>536</v>
      </c>
      <c r="L251" s="28" t="s">
        <v>540</v>
      </c>
      <c r="M251" s="30" t="s">
        <v>147</v>
      </c>
      <c r="N251" s="24" t="s">
        <v>559</v>
      </c>
    </row>
    <row r="252" spans="1:14" ht="50.25" customHeight="1">
      <c r="A252" s="52"/>
      <c r="B252" s="52" t="s">
        <v>464</v>
      </c>
      <c r="C252" s="52" t="s">
        <v>495</v>
      </c>
      <c r="D252" s="52" t="s">
        <v>530</v>
      </c>
      <c r="E252" s="52" t="s">
        <v>531</v>
      </c>
      <c r="F252" s="52" t="s">
        <v>532</v>
      </c>
      <c r="G252" s="52" t="s">
        <v>533</v>
      </c>
      <c r="H252" s="52" t="s">
        <v>534</v>
      </c>
      <c r="I252" s="52" t="s">
        <v>535</v>
      </c>
      <c r="J252" s="52" t="s">
        <v>5</v>
      </c>
      <c r="K252" s="30" t="s">
        <v>536</v>
      </c>
      <c r="L252" s="28" t="s">
        <v>541</v>
      </c>
      <c r="M252" s="30" t="s">
        <v>147</v>
      </c>
      <c r="N252" s="24" t="s">
        <v>559</v>
      </c>
    </row>
    <row r="253" spans="1:14" s="29" customFormat="1" ht="35.25" customHeight="1">
      <c r="A253" s="47" t="s">
        <v>435</v>
      </c>
      <c r="B253" s="47" t="s">
        <v>464</v>
      </c>
      <c r="C253" s="47" t="s">
        <v>495</v>
      </c>
      <c r="D253" s="47" t="s">
        <v>530</v>
      </c>
      <c r="E253" s="47" t="s">
        <v>531</v>
      </c>
      <c r="F253" s="47" t="s">
        <v>532</v>
      </c>
      <c r="G253" s="47" t="s">
        <v>533</v>
      </c>
      <c r="H253" s="47" t="s">
        <v>542</v>
      </c>
      <c r="I253" s="47" t="s">
        <v>543</v>
      </c>
      <c r="J253" s="47" t="s">
        <v>544</v>
      </c>
      <c r="K253" s="41" t="s">
        <v>545</v>
      </c>
      <c r="L253" s="28" t="s">
        <v>546</v>
      </c>
      <c r="M253" s="31" t="s">
        <v>147</v>
      </c>
      <c r="N253" s="24" t="s">
        <v>559</v>
      </c>
    </row>
    <row r="254" spans="1:14" ht="35.25" customHeight="1">
      <c r="A254" s="48"/>
      <c r="B254" s="48" t="s">
        <v>464</v>
      </c>
      <c r="C254" s="48" t="s">
        <v>495</v>
      </c>
      <c r="D254" s="48" t="s">
        <v>530</v>
      </c>
      <c r="E254" s="48" t="s">
        <v>531</v>
      </c>
      <c r="F254" s="48" t="s">
        <v>532</v>
      </c>
      <c r="G254" s="48" t="s">
        <v>533</v>
      </c>
      <c r="H254" s="48" t="s">
        <v>542</v>
      </c>
      <c r="I254" s="48" t="s">
        <v>543</v>
      </c>
      <c r="J254" s="48" t="s">
        <v>544</v>
      </c>
      <c r="K254" s="42" t="s">
        <v>545</v>
      </c>
      <c r="L254" s="28" t="s">
        <v>547</v>
      </c>
      <c r="M254" s="25" t="s">
        <v>492</v>
      </c>
      <c r="N254" s="24" t="s">
        <v>559</v>
      </c>
    </row>
    <row r="255" spans="1:14" ht="35.25" customHeight="1">
      <c r="A255" s="48"/>
      <c r="B255" s="48" t="s">
        <v>464</v>
      </c>
      <c r="C255" s="48" t="s">
        <v>495</v>
      </c>
      <c r="D255" s="48" t="s">
        <v>530</v>
      </c>
      <c r="E255" s="48" t="s">
        <v>531</v>
      </c>
      <c r="F255" s="48" t="s">
        <v>532</v>
      </c>
      <c r="G255" s="48" t="s">
        <v>533</v>
      </c>
      <c r="H255" s="48" t="s">
        <v>542</v>
      </c>
      <c r="I255" s="48" t="s">
        <v>543</v>
      </c>
      <c r="J255" s="48" t="s">
        <v>544</v>
      </c>
      <c r="K255" s="42" t="s">
        <v>545</v>
      </c>
      <c r="L255" s="28" t="s">
        <v>548</v>
      </c>
      <c r="M255" s="25" t="s">
        <v>147</v>
      </c>
      <c r="N255" s="24" t="s">
        <v>559</v>
      </c>
    </row>
    <row r="256" spans="1:14" ht="35.25" customHeight="1">
      <c r="A256" s="48"/>
      <c r="B256" s="48" t="s">
        <v>464</v>
      </c>
      <c r="C256" s="48" t="s">
        <v>495</v>
      </c>
      <c r="D256" s="48" t="s">
        <v>530</v>
      </c>
      <c r="E256" s="48" t="s">
        <v>531</v>
      </c>
      <c r="F256" s="48" t="s">
        <v>532</v>
      </c>
      <c r="G256" s="48" t="s">
        <v>533</v>
      </c>
      <c r="H256" s="48" t="s">
        <v>542</v>
      </c>
      <c r="I256" s="48" t="s">
        <v>543</v>
      </c>
      <c r="J256" s="48" t="s">
        <v>544</v>
      </c>
      <c r="K256" s="42" t="s">
        <v>545</v>
      </c>
      <c r="L256" s="28" t="s">
        <v>549</v>
      </c>
      <c r="M256" s="25" t="s">
        <v>70</v>
      </c>
      <c r="N256" s="24" t="s">
        <v>559</v>
      </c>
    </row>
    <row r="257" spans="1:14" ht="35.25" customHeight="1">
      <c r="A257" s="49"/>
      <c r="B257" s="49" t="s">
        <v>464</v>
      </c>
      <c r="C257" s="49" t="s">
        <v>495</v>
      </c>
      <c r="D257" s="49" t="s">
        <v>530</v>
      </c>
      <c r="E257" s="49" t="s">
        <v>531</v>
      </c>
      <c r="F257" s="49" t="s">
        <v>532</v>
      </c>
      <c r="G257" s="49" t="s">
        <v>533</v>
      </c>
      <c r="H257" s="49" t="s">
        <v>542</v>
      </c>
      <c r="I257" s="49" t="s">
        <v>543</v>
      </c>
      <c r="J257" s="49" t="s">
        <v>544</v>
      </c>
      <c r="K257" s="42" t="s">
        <v>545</v>
      </c>
      <c r="L257" s="28" t="s">
        <v>550</v>
      </c>
      <c r="M257" s="25" t="s">
        <v>70</v>
      </c>
      <c r="N257" s="24" t="s">
        <v>559</v>
      </c>
    </row>
  </sheetData>
  <autoFilter ref="A7:N257" xr:uid="{00000000-0001-0000-0300-000000000000}"/>
  <mergeCells count="440">
    <mergeCell ref="G8:G12"/>
    <mergeCell ref="H8:H12"/>
    <mergeCell ref="I8:I12"/>
    <mergeCell ref="J8:J12"/>
    <mergeCell ref="A13:A17"/>
    <mergeCell ref="B13:B17"/>
    <mergeCell ref="C13:C17"/>
    <mergeCell ref="D13:D17"/>
    <mergeCell ref="E13:E17"/>
    <mergeCell ref="F13:F17"/>
    <mergeCell ref="A8:A12"/>
    <mergeCell ref="B8:B12"/>
    <mergeCell ref="C8:C12"/>
    <mergeCell ref="D8:D12"/>
    <mergeCell ref="E8:E12"/>
    <mergeCell ref="F8:F12"/>
    <mergeCell ref="G13:G17"/>
    <mergeCell ref="H13:H17"/>
    <mergeCell ref="I13:I17"/>
    <mergeCell ref="J13:J17"/>
    <mergeCell ref="J18:J21"/>
    <mergeCell ref="A22:A26"/>
    <mergeCell ref="B22:B26"/>
    <mergeCell ref="C22:C26"/>
    <mergeCell ref="D22:D26"/>
    <mergeCell ref="E22:E26"/>
    <mergeCell ref="F22:F26"/>
    <mergeCell ref="G22:G26"/>
    <mergeCell ref="H22:H26"/>
    <mergeCell ref="I22:I26"/>
    <mergeCell ref="J22:J26"/>
    <mergeCell ref="A18:A21"/>
    <mergeCell ref="B18:B21"/>
    <mergeCell ref="C18:C21"/>
    <mergeCell ref="D18:D21"/>
    <mergeCell ref="E18:E21"/>
    <mergeCell ref="F18:F21"/>
    <mergeCell ref="G18:G21"/>
    <mergeCell ref="H18:H21"/>
    <mergeCell ref="I18:I21"/>
    <mergeCell ref="J27:J34"/>
    <mergeCell ref="A35:A38"/>
    <mergeCell ref="B35:B38"/>
    <mergeCell ref="C35:C38"/>
    <mergeCell ref="D35:D38"/>
    <mergeCell ref="E35:E38"/>
    <mergeCell ref="F35:F38"/>
    <mergeCell ref="G35:G38"/>
    <mergeCell ref="H35:H38"/>
    <mergeCell ref="I35:I38"/>
    <mergeCell ref="J35:J38"/>
    <mergeCell ref="A27:A34"/>
    <mergeCell ref="B27:B34"/>
    <mergeCell ref="C27:C34"/>
    <mergeCell ref="D27:D34"/>
    <mergeCell ref="E27:E34"/>
    <mergeCell ref="F27:F34"/>
    <mergeCell ref="G27:G34"/>
    <mergeCell ref="H27:H34"/>
    <mergeCell ref="I27:I34"/>
    <mergeCell ref="J39:J43"/>
    <mergeCell ref="A44:A46"/>
    <mergeCell ref="B44:B46"/>
    <mergeCell ref="C44:C46"/>
    <mergeCell ref="D44:D46"/>
    <mergeCell ref="E44:E46"/>
    <mergeCell ref="F44:F46"/>
    <mergeCell ref="G44:G46"/>
    <mergeCell ref="H44:H46"/>
    <mergeCell ref="I44:I46"/>
    <mergeCell ref="J44:J46"/>
    <mergeCell ref="A39:A43"/>
    <mergeCell ref="B39:B43"/>
    <mergeCell ref="C39:C43"/>
    <mergeCell ref="D39:D43"/>
    <mergeCell ref="E39:E43"/>
    <mergeCell ref="F39:F43"/>
    <mergeCell ref="G39:G43"/>
    <mergeCell ref="H39:H43"/>
    <mergeCell ref="I39:I43"/>
    <mergeCell ref="J47:J51"/>
    <mergeCell ref="A52:A55"/>
    <mergeCell ref="B52:B55"/>
    <mergeCell ref="C52:C55"/>
    <mergeCell ref="D52:D55"/>
    <mergeCell ref="E52:E55"/>
    <mergeCell ref="F52:F55"/>
    <mergeCell ref="G52:G55"/>
    <mergeCell ref="H52:H55"/>
    <mergeCell ref="I52:I55"/>
    <mergeCell ref="J52:J55"/>
    <mergeCell ref="A47:A51"/>
    <mergeCell ref="B47:B51"/>
    <mergeCell ref="C47:C51"/>
    <mergeCell ref="D47:D51"/>
    <mergeCell ref="E47:E51"/>
    <mergeCell ref="F47:F51"/>
    <mergeCell ref="G47:G51"/>
    <mergeCell ref="H47:H51"/>
    <mergeCell ref="I47:I51"/>
    <mergeCell ref="J56:J61"/>
    <mergeCell ref="A62:A68"/>
    <mergeCell ref="B62:B68"/>
    <mergeCell ref="C62:C68"/>
    <mergeCell ref="D62:D68"/>
    <mergeCell ref="E62:E68"/>
    <mergeCell ref="F62:F68"/>
    <mergeCell ref="G62:G68"/>
    <mergeCell ref="H62:H68"/>
    <mergeCell ref="I62:I68"/>
    <mergeCell ref="J62:J68"/>
    <mergeCell ref="A56:A61"/>
    <mergeCell ref="B56:B61"/>
    <mergeCell ref="C56:C61"/>
    <mergeCell ref="D56:D61"/>
    <mergeCell ref="E56:E61"/>
    <mergeCell ref="F56:F61"/>
    <mergeCell ref="G56:G61"/>
    <mergeCell ref="H56:H61"/>
    <mergeCell ref="I56:I61"/>
    <mergeCell ref="J69:J72"/>
    <mergeCell ref="A73:A79"/>
    <mergeCell ref="B73:B79"/>
    <mergeCell ref="C73:C79"/>
    <mergeCell ref="D73:D79"/>
    <mergeCell ref="E73:E79"/>
    <mergeCell ref="F73:F79"/>
    <mergeCell ref="G73:G79"/>
    <mergeCell ref="H73:H79"/>
    <mergeCell ref="I73:I79"/>
    <mergeCell ref="J73:J79"/>
    <mergeCell ref="A69:A72"/>
    <mergeCell ref="B69:B72"/>
    <mergeCell ref="C69:C72"/>
    <mergeCell ref="D69:D72"/>
    <mergeCell ref="E69:E72"/>
    <mergeCell ref="F69:F72"/>
    <mergeCell ref="G69:G72"/>
    <mergeCell ref="H69:H72"/>
    <mergeCell ref="I69:I72"/>
    <mergeCell ref="J80:J81"/>
    <mergeCell ref="A82:A90"/>
    <mergeCell ref="B82:B90"/>
    <mergeCell ref="C82:C90"/>
    <mergeCell ref="D82:D90"/>
    <mergeCell ref="E82:E90"/>
    <mergeCell ref="F82:F90"/>
    <mergeCell ref="G82:G90"/>
    <mergeCell ref="H82:H90"/>
    <mergeCell ref="I82:I90"/>
    <mergeCell ref="J82:J90"/>
    <mergeCell ref="A80:A81"/>
    <mergeCell ref="B80:B81"/>
    <mergeCell ref="C80:C81"/>
    <mergeCell ref="D80:D81"/>
    <mergeCell ref="E80:E81"/>
    <mergeCell ref="F80:F81"/>
    <mergeCell ref="G80:G81"/>
    <mergeCell ref="H80:H81"/>
    <mergeCell ref="I80:I81"/>
    <mergeCell ref="J91:J95"/>
    <mergeCell ref="A96:A103"/>
    <mergeCell ref="B96:B103"/>
    <mergeCell ref="C96:C103"/>
    <mergeCell ref="D96:D103"/>
    <mergeCell ref="E96:E103"/>
    <mergeCell ref="F96:F103"/>
    <mergeCell ref="G96:G103"/>
    <mergeCell ref="H96:H103"/>
    <mergeCell ref="I96:I103"/>
    <mergeCell ref="J96:J103"/>
    <mergeCell ref="A91:A95"/>
    <mergeCell ref="B91:B95"/>
    <mergeCell ref="C91:C95"/>
    <mergeCell ref="D91:D95"/>
    <mergeCell ref="E91:E95"/>
    <mergeCell ref="F91:F95"/>
    <mergeCell ref="G91:G95"/>
    <mergeCell ref="H91:H95"/>
    <mergeCell ref="I91:I95"/>
    <mergeCell ref="H121:H128"/>
    <mergeCell ref="I121:I128"/>
    <mergeCell ref="J104:J112"/>
    <mergeCell ref="A113:A120"/>
    <mergeCell ref="B113:B120"/>
    <mergeCell ref="C113:C120"/>
    <mergeCell ref="D113:D120"/>
    <mergeCell ref="E113:E120"/>
    <mergeCell ref="F113:F120"/>
    <mergeCell ref="G113:G120"/>
    <mergeCell ref="H113:H120"/>
    <mergeCell ref="I113:I120"/>
    <mergeCell ref="J113:J120"/>
    <mergeCell ref="A104:A112"/>
    <mergeCell ref="B104:B112"/>
    <mergeCell ref="C104:C112"/>
    <mergeCell ref="D104:D112"/>
    <mergeCell ref="E104:E112"/>
    <mergeCell ref="F104:F112"/>
    <mergeCell ref="G104:G112"/>
    <mergeCell ref="H104:H112"/>
    <mergeCell ref="I104:I112"/>
    <mergeCell ref="D140:D148"/>
    <mergeCell ref="E140:E148"/>
    <mergeCell ref="F140:F148"/>
    <mergeCell ref="G149:G154"/>
    <mergeCell ref="H149:H154"/>
    <mergeCell ref="I149:I154"/>
    <mergeCell ref="J121:J128"/>
    <mergeCell ref="A129:A139"/>
    <mergeCell ref="B129:B139"/>
    <mergeCell ref="C129:C139"/>
    <mergeCell ref="D129:D139"/>
    <mergeCell ref="E129:E139"/>
    <mergeCell ref="F129:F139"/>
    <mergeCell ref="G129:G139"/>
    <mergeCell ref="H129:H139"/>
    <mergeCell ref="I129:I139"/>
    <mergeCell ref="J129:J139"/>
    <mergeCell ref="A121:A128"/>
    <mergeCell ref="B121:B128"/>
    <mergeCell ref="C121:C128"/>
    <mergeCell ref="D121:D128"/>
    <mergeCell ref="E121:E128"/>
    <mergeCell ref="F121:F128"/>
    <mergeCell ref="G121:G128"/>
    <mergeCell ref="B155:B160"/>
    <mergeCell ref="C155:C160"/>
    <mergeCell ref="D155:D160"/>
    <mergeCell ref="E155:E160"/>
    <mergeCell ref="F155:F160"/>
    <mergeCell ref="G155:G160"/>
    <mergeCell ref="J149:J154"/>
    <mergeCell ref="A155:A160"/>
    <mergeCell ref="G140:G148"/>
    <mergeCell ref="H140:H148"/>
    <mergeCell ref="I140:I148"/>
    <mergeCell ref="J140:J148"/>
    <mergeCell ref="A149:A154"/>
    <mergeCell ref="B149:B154"/>
    <mergeCell ref="C149:C154"/>
    <mergeCell ref="D149:D154"/>
    <mergeCell ref="E149:E154"/>
    <mergeCell ref="F149:F154"/>
    <mergeCell ref="H155:H160"/>
    <mergeCell ref="I155:I160"/>
    <mergeCell ref="J155:J160"/>
    <mergeCell ref="A140:A148"/>
    <mergeCell ref="B140:B148"/>
    <mergeCell ref="C140:C148"/>
    <mergeCell ref="H161:H164"/>
    <mergeCell ref="I161:I164"/>
    <mergeCell ref="J161:J164"/>
    <mergeCell ref="A165:A170"/>
    <mergeCell ref="B165:B170"/>
    <mergeCell ref="C165:C170"/>
    <mergeCell ref="D165:D170"/>
    <mergeCell ref="E165:E170"/>
    <mergeCell ref="F165:F170"/>
    <mergeCell ref="G165:G170"/>
    <mergeCell ref="H165:H170"/>
    <mergeCell ref="I165:I170"/>
    <mergeCell ref="J165:J170"/>
    <mergeCell ref="A161:A164"/>
    <mergeCell ref="B161:B164"/>
    <mergeCell ref="C161:C164"/>
    <mergeCell ref="D161:D164"/>
    <mergeCell ref="E161:E164"/>
    <mergeCell ref="F161:F164"/>
    <mergeCell ref="G161:G164"/>
    <mergeCell ref="J171:J175"/>
    <mergeCell ref="A176:A180"/>
    <mergeCell ref="B176:B180"/>
    <mergeCell ref="C176:C180"/>
    <mergeCell ref="D176:D180"/>
    <mergeCell ref="E176:E180"/>
    <mergeCell ref="F176:F180"/>
    <mergeCell ref="G176:G180"/>
    <mergeCell ref="H176:H180"/>
    <mergeCell ref="I176:I180"/>
    <mergeCell ref="J176:J180"/>
    <mergeCell ref="A171:A175"/>
    <mergeCell ref="B171:B175"/>
    <mergeCell ref="C171:C175"/>
    <mergeCell ref="D171:D175"/>
    <mergeCell ref="E171:E175"/>
    <mergeCell ref="F171:F175"/>
    <mergeCell ref="G171:G175"/>
    <mergeCell ref="H171:H175"/>
    <mergeCell ref="I171:I175"/>
    <mergeCell ref="J181:J185"/>
    <mergeCell ref="A186:A190"/>
    <mergeCell ref="B186:B190"/>
    <mergeCell ref="C186:C190"/>
    <mergeCell ref="D186:D190"/>
    <mergeCell ref="E186:E190"/>
    <mergeCell ref="F186:F190"/>
    <mergeCell ref="G186:G190"/>
    <mergeCell ref="H186:H190"/>
    <mergeCell ref="I186:I190"/>
    <mergeCell ref="J186:J190"/>
    <mergeCell ref="A181:A185"/>
    <mergeCell ref="B181:B185"/>
    <mergeCell ref="C181:C185"/>
    <mergeCell ref="D181:D185"/>
    <mergeCell ref="E181:E185"/>
    <mergeCell ref="F181:F185"/>
    <mergeCell ref="G181:G185"/>
    <mergeCell ref="H181:H185"/>
    <mergeCell ref="I181:I185"/>
    <mergeCell ref="J191:J195"/>
    <mergeCell ref="A196:A202"/>
    <mergeCell ref="B196:B202"/>
    <mergeCell ref="C196:C202"/>
    <mergeCell ref="D196:D202"/>
    <mergeCell ref="E196:E202"/>
    <mergeCell ref="F196:F202"/>
    <mergeCell ref="G196:G202"/>
    <mergeCell ref="H196:H202"/>
    <mergeCell ref="I196:I202"/>
    <mergeCell ref="J196:J202"/>
    <mergeCell ref="A191:A195"/>
    <mergeCell ref="B191:B195"/>
    <mergeCell ref="C191:C195"/>
    <mergeCell ref="D191:D195"/>
    <mergeCell ref="E191:E195"/>
    <mergeCell ref="F191:F195"/>
    <mergeCell ref="G191:G195"/>
    <mergeCell ref="H191:H195"/>
    <mergeCell ref="I191:I195"/>
    <mergeCell ref="J203:J207"/>
    <mergeCell ref="A208:A213"/>
    <mergeCell ref="B208:B213"/>
    <mergeCell ref="C208:C213"/>
    <mergeCell ref="D208:D213"/>
    <mergeCell ref="E208:E213"/>
    <mergeCell ref="F208:F213"/>
    <mergeCell ref="G208:G213"/>
    <mergeCell ref="H208:H213"/>
    <mergeCell ref="I208:I213"/>
    <mergeCell ref="J208:J213"/>
    <mergeCell ref="A203:A207"/>
    <mergeCell ref="B203:B207"/>
    <mergeCell ref="C203:C207"/>
    <mergeCell ref="D203:D207"/>
    <mergeCell ref="E203:E207"/>
    <mergeCell ref="F203:F207"/>
    <mergeCell ref="G203:G207"/>
    <mergeCell ref="H203:H207"/>
    <mergeCell ref="I203:I207"/>
    <mergeCell ref="J214:J220"/>
    <mergeCell ref="A221:A225"/>
    <mergeCell ref="B221:B225"/>
    <mergeCell ref="C221:C225"/>
    <mergeCell ref="D221:D225"/>
    <mergeCell ref="E221:E225"/>
    <mergeCell ref="F221:F225"/>
    <mergeCell ref="G221:G225"/>
    <mergeCell ref="H221:H225"/>
    <mergeCell ref="I221:I225"/>
    <mergeCell ref="J221:J225"/>
    <mergeCell ref="A214:A220"/>
    <mergeCell ref="B214:B220"/>
    <mergeCell ref="C214:C220"/>
    <mergeCell ref="D214:D220"/>
    <mergeCell ref="E214:E220"/>
    <mergeCell ref="F214:F220"/>
    <mergeCell ref="G214:G220"/>
    <mergeCell ref="H214:H220"/>
    <mergeCell ref="I214:I220"/>
    <mergeCell ref="H237:H238"/>
    <mergeCell ref="I237:I238"/>
    <mergeCell ref="J226:J229"/>
    <mergeCell ref="A230:A236"/>
    <mergeCell ref="B230:B236"/>
    <mergeCell ref="C230:C236"/>
    <mergeCell ref="D230:D236"/>
    <mergeCell ref="E230:E236"/>
    <mergeCell ref="F230:F236"/>
    <mergeCell ref="G230:G236"/>
    <mergeCell ref="H230:H236"/>
    <mergeCell ref="I230:I236"/>
    <mergeCell ref="J230:J236"/>
    <mergeCell ref="A226:A229"/>
    <mergeCell ref="B226:B229"/>
    <mergeCell ref="C226:C229"/>
    <mergeCell ref="D226:D229"/>
    <mergeCell ref="E226:E229"/>
    <mergeCell ref="F226:F229"/>
    <mergeCell ref="G226:G229"/>
    <mergeCell ref="H226:H229"/>
    <mergeCell ref="I226:I229"/>
    <mergeCell ref="D243:D247"/>
    <mergeCell ref="E243:E247"/>
    <mergeCell ref="F243:F247"/>
    <mergeCell ref="G243:G247"/>
    <mergeCell ref="H243:H247"/>
    <mergeCell ref="I243:I247"/>
    <mergeCell ref="J237:J238"/>
    <mergeCell ref="A239:A242"/>
    <mergeCell ref="B239:B242"/>
    <mergeCell ref="C239:C242"/>
    <mergeCell ref="D239:D242"/>
    <mergeCell ref="E239:E242"/>
    <mergeCell ref="F239:F242"/>
    <mergeCell ref="G239:G242"/>
    <mergeCell ref="H239:H242"/>
    <mergeCell ref="I239:I242"/>
    <mergeCell ref="J239:J242"/>
    <mergeCell ref="A237:A238"/>
    <mergeCell ref="B237:B238"/>
    <mergeCell ref="C237:C238"/>
    <mergeCell ref="D237:D238"/>
    <mergeCell ref="E237:E238"/>
    <mergeCell ref="F237:F238"/>
    <mergeCell ref="G237:G238"/>
    <mergeCell ref="J243:J247"/>
    <mergeCell ref="A248:A252"/>
    <mergeCell ref="B248:B252"/>
    <mergeCell ref="C248:C252"/>
    <mergeCell ref="D248:D252"/>
    <mergeCell ref="E248:E252"/>
    <mergeCell ref="F248:F252"/>
    <mergeCell ref="G248:G252"/>
    <mergeCell ref="H253:H257"/>
    <mergeCell ref="I253:I257"/>
    <mergeCell ref="J253:J257"/>
    <mergeCell ref="H248:H252"/>
    <mergeCell ref="I248:I252"/>
    <mergeCell ref="J248:J252"/>
    <mergeCell ref="A253:A257"/>
    <mergeCell ref="B253:B257"/>
    <mergeCell ref="C253:C257"/>
    <mergeCell ref="D253:D257"/>
    <mergeCell ref="E253:E257"/>
    <mergeCell ref="F253:F257"/>
    <mergeCell ref="G253:G257"/>
    <mergeCell ref="A243:A247"/>
    <mergeCell ref="B243:B247"/>
    <mergeCell ref="C243:C247"/>
  </mergeCells>
  <phoneticPr fontId="15" type="noConversion"/>
  <dataValidations count="1">
    <dataValidation type="list" allowBlank="1" showInputMessage="1" showErrorMessage="1" sqref="M8:M12 M258:M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cols>
    <col min="1" max="1" width="58.1640625" customWidth="1"/>
  </cols>
  <sheetData>
    <row r="1" spans="1:2">
      <c r="A1" t="s">
        <v>551</v>
      </c>
    </row>
    <row r="2" spans="1:2">
      <c r="A2" t="s">
        <v>70</v>
      </c>
    </row>
    <row r="3" spans="1:2">
      <c r="A3" t="s">
        <v>147</v>
      </c>
      <c r="B3" s="1"/>
    </row>
    <row r="4" spans="1:2">
      <c r="A4" t="s">
        <v>336</v>
      </c>
      <c r="B4" s="1"/>
    </row>
    <row r="5" spans="1:2">
      <c r="A5" t="s">
        <v>552</v>
      </c>
      <c r="B5" s="1"/>
    </row>
    <row r="6" spans="1:2">
      <c r="A6" t="s">
        <v>231</v>
      </c>
      <c r="B6" s="1"/>
    </row>
    <row r="7" spans="1:2">
      <c r="A7" t="s">
        <v>553</v>
      </c>
      <c r="B7" s="1"/>
    </row>
    <row r="8" spans="1: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Caribe Húmedo</Subcategoría_x0020_Planes_x0020_POP>
    <VariationsItemGroupID xmlns="http://schemas.microsoft.com/sharepoint/v3">e18afdc8-f730-4b7a-beb4-469e23bf1f66</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1D6C6D-9869-420B-8BE1-D41094CF9B41}"/>
</file>

<file path=customXml/itemProps2.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