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7" documentId="13_ncr:1_{C68E549C-3BE6-4991-8EEC-6FDA827C4997}" xr6:coauthVersionLast="47" xr6:coauthVersionMax="47" xr10:uidLastSave="{5B3B13B1-247F-4FDB-BB5C-A4A08629700F}"/>
  <bookViews>
    <workbookView xWindow="20370" yWindow="-120" windowWidth="29040" windowHeight="15720" firstSheet="1" activeTab="1" xr2:uid="{A10B577A-8893-41E4-A751-C79AF3D8A5E1}"/>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ruta'!$A$7:$M$7</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<sst xmlns="http://schemas.openxmlformats.org/spreadsheetml/2006/main" count="3166" uniqueCount="562">
  <si>
    <t>EJE ESTRUCTURAL</t>
  </si>
  <si>
    <t>OBJETIVO ESTRATÉGICO</t>
  </si>
  <si>
    <t>PROGRAMA</t>
  </si>
  <si>
    <t>PROYECTO</t>
  </si>
  <si>
    <t>RESULTADO ESPERADO A 20 AÑOS</t>
  </si>
  <si>
    <t>ACTORES ALIADOS</t>
  </si>
  <si>
    <t>PRODUCTOS</t>
  </si>
  <si>
    <t>ACTIVIDADES</t>
  </si>
  <si>
    <t>TITULO LINEAMIENTO AJUSTADO</t>
  </si>
  <si>
    <t>ENUNCIADO LINEAMIENTO AJUSTADO</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</si>
  <si>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</si>
  <si>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</si>
  <si>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</si>
  <si>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</si>
  <si>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</si>
  <si>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</si>
  <si>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</si>
  <si>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</si>
  <si>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</si>
  <si>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</si>
  <si>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</si>
  <si>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a) Identificar productores individuales o asociados con perfil agroempresarial interesados en suscribir acuerdos para el suministro planificado de maíz a la agroindustria procesadora de alimentos balanceados.</t>
  </si>
  <si>
    <t>Agregación de Valor</t>
  </si>
  <si>
    <t>b) Incorporar dentro de los programas de Asistencia Técnica, jornadas de capacitación sobre acuerdos de suministro planificado de maiz, planes de negocio y empresarización de sus agronegocios.</t>
  </si>
  <si>
    <t>Transformación e innovación tecnológica</t>
  </si>
  <si>
    <t>c) Promover la creación de esquemas asociativos que garanticen la oferta constante de maíz, dirigida a la idustria de alimentos balanceados.</t>
  </si>
  <si>
    <t>d) Fomentar el desarrollo de estrategias que conduzcan a la consolidación de los acuerdos comerciales, por parte de la industria de alimentos balanceados, favoreciendo a las organizaciones de productores o comunidades organizadas.</t>
  </si>
  <si>
    <t>e) Monitorear la consolidación de las alianzas estratégicas, y acuerdos comerciales y de inversión entre los agentes de la cadena en la region.</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</si>
  <si>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</si>
  <si>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 xml:space="preserve">Fomento de la integración comercial </t>
  </si>
  <si>
    <t xml:space="preserve">Productores, asociaciones y cooperativas de productores, Fenalce regionales Valle del Magdalena, Altiplano, Antioquia, Nariño, Valle del río Cauca, Caldas y Zona cafetera, las secretarias de desarrollo económico y agropecuario de Antioquia, Bolívar, Boyacá, Cesar, Cundinamarca, Huila, Nariño, Cauca, Santander, Norte de Santander, Valle del Cauca, Tolima, Quindío, Risaralda, Caldas y compradores regionales, podrán promover la creación de alianzas comerciales con el objetivo de disminuir la intermediación y mejorar los precios de venta del productor.                   </t>
  </si>
  <si>
    <t>a) Mejorar e incentivar la integración comercial entre productores y procesadores de maíz blanco.</t>
  </si>
  <si>
    <t>Agregación de valor</t>
  </si>
  <si>
    <t>b) Formar circuitos cortos de comercialización o venta directa, reduciendo al mínimo la intermediación entre productores y consumidores.</t>
  </si>
  <si>
    <t>c) Mejorar en fincas la capacidad de infraestructura de secamiento y almacenamiento de maíz blanco .</t>
  </si>
  <si>
    <t>d) Buscar mecanismos para mejorar y disminuir los costos de transporte que afectan al productor y la competitividad del cultivo de maíz blanco.</t>
  </si>
  <si>
    <t>e) Promover la asociatividad entre los productores para hacer un frente comercial que disminuya la intervención de los intermediarios.</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</si>
  <si>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</si>
  <si>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</si>
  <si>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</si>
  <si>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</si>
  <si>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</si>
  <si>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 xml:space="preserve">a) Analizar  oportunidades y desafíos relacionados con el consumo humano de maíz y derivados para identificar nichos, canales de comercialización, segmentos de mercado, tipos de maices producidos, incluidos los provenientes de semillas criollas y sistemas de producción tradicionales ancestrales, entre otras variables de importancia, que orienten el desarrollo  e industrias transformadoras y de caracter innovador. </t>
  </si>
  <si>
    <t>b) Identificar y priorizar productos, subproductos y derivados del maíz para el consumo humano y otras industrias, con potencial competitivo en el mercado nacional o internacional, para orientar hacia la producción de maíz con caracteristicas especiales y orientar el desarrollo de la cadena.</t>
  </si>
  <si>
    <t>c) Realizar acompañamiento comercial y financiero a productores y organizaciones regionales de productores de maíz, para generar proyectos imnovadores de producción de grano de caracteristicas especiales, la industrialización y posicionamiento de productos, subproductos y derivados del maíz para el consumo humano y otras industrias.</t>
  </si>
  <si>
    <t xml:space="preserve">d) Mejorar el nivel de información del consumidor y de las empresas compradoras de maíz, subproductos, derivados y demás usos, respecto a las calidades, usos, origen, valor agregado, elementos diferenciadores, entre otros. </t>
  </si>
  <si>
    <t>d) Realizar seguimiento y evaluación a la implementación de proyectos de industrialización y comercialización de productos de maiz y sus derivados, para consumo humano.</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</si>
  <si>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</si>
  <si>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</si>
  <si>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</si>
  <si>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</si>
  <si>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</si>
  <si>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</si>
  <si>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2.1.2. Realizar acompañamiento técnico y financiero a los productores seleccionados, para fomentar el uso de semillas híbridas, con alto potencial de rendimiento, calidad de grano, adaptadas a las condiciones agroecológicas de cada región, y para escalar su uso.</t>
  </si>
  <si>
    <t>Fortalecimiento de la producción de semilla</t>
  </si>
  <si>
    <t>Agrosavia con sus C.I. El Mira y Obonuco (Nariño), La Selva y El Nus (Antioquia), La Suiza (Santander), Natáima (Tolima), Palmira (Valle del Cauca) y Tibaitatá (Cundinamarca), Fenalce regionales Altiplano, Antioquia, Nariño, Valle del Magdalena, Valle del río Cauca y Zona cafetera, Secretarías de Agricultura departamentales en articulación con MADR, Minciencias y la colaboración del Cimmyt, podrán reactivar programas que fomenten la investigación, con el fin de obtener genotipos con mayor productividad y rentabilidad, adaptables a las condiciones de la región que permitan la expansión del cultivo.</t>
  </si>
  <si>
    <t xml:space="preserve">a) Desarrollar convenios entre los actores (públicos y privados) que contribuya al aumento de la producción de semilla en el país.
</t>
  </si>
  <si>
    <t>b) Promover el uso de semillas de entidades como el ICA,  Fenalce y otras compañias nacionales, que producen genotipos adaptados a la región.</t>
  </si>
  <si>
    <t xml:space="preserve">c) Desarrollar e implementar estrategias financieras para que los pequeños productores tengan accesos a semillas de buena productividad. </t>
  </si>
  <si>
    <t>d) Fortalecer los procesos de investigación, desarrollo e innovación enfocados en la produccion de semillas adaptadas a la región.</t>
  </si>
  <si>
    <t>e) Fomentar la investigación en aspectos de manejo y paquetes tecnologicos de los genotipos de maíz desarrollados para la región.</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</si>
  <si>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</si>
  <si>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Fortalecimiento de la EA y AT para productores tradicionales</t>
  </si>
  <si>
    <t xml:space="preserve">Las Secretarias de Agricultura de Antioquia, Bolívar, Boyacá, Cesar, Cundinamarca, Huila, Nariño, Cauca, Santander, Norte de Santander, Valle del Cauca, Tolima, Quindío, Risaralda y Caldas, las asociaciones de agrónomos Siada (Antioquia), Asiace (César), Asiabol (Bolívar), Sias (Santander), Asoinagro (Nariño), Cians (Norte Santander), Asiacun (Cundinamarca), Asiahuilace (Huila) y Asiatol (Tolima), los productores tradicionales, Fenalce regionales Altiplano, Antioquia, Nariño, Valle del Magdalena, Valle del río Cauca y Zona cafetera, Epseas regionales como Cdri, Universidad de la Salle, Corseagrocol, Asoinagro, Unal, Unitolima, Umatas regionales, con el apoyo de la ADR (UTT Cúcuta, Medellín, Manizales, Tunja, Ibagué, Popayán, Pasto, Neiva y Bogotá)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
</t>
  </si>
  <si>
    <t>a) Caracterizar el territorio para ubicar los productores maiceros tradicionales para integrarlos a las estrategias de asistencia técnica diseñadas para el territorio.</t>
  </si>
  <si>
    <t>b) Establecer agrupaciones relativamente homogeneas con el fin de focalizar las formas y grados de inversión en AT que garanticen su efectividad.</t>
  </si>
  <si>
    <t>c) Identificar y priorizar las necesidades de índole organizacional, financiero, humano, técnico u otros, que se requieran para el fortalecimiento de las Umatas en la región, así como la gestión de las fuentes de financiación necesarias para tal fin.  </t>
  </si>
  <si>
    <t>d) Sensibilizar a los productores sobre la importancia,  beneficios e implicaciones de la AT integral y continua,  proceso que debe ser remunerado.</t>
  </si>
  <si>
    <t>e) Fomentar el desarrollo de Epseas, Departamentos Técnicos multidisciplinarios en la región, que contribuyan a la consolidación e implementación del servicio de AT.</t>
  </si>
  <si>
    <t>f) Identificar y capacitar profesionales preferiblemente de la región, especificamente en el cultivo de maíz.</t>
  </si>
  <si>
    <t>g) Realizar seguimiento a los avances en los sistemas productivos asistidos, seleccionando casos exitosos para realizar transferencias de productor a productor en la región.</t>
  </si>
  <si>
    <t>Mejoramiento de la productividad en el sistema tradicional</t>
  </si>
  <si>
    <t>Las Secretarias de Agricultura de Antioquia, Bolívar, Boyacá, Cesar, Cundinamarca, Huila, Nariño, Cauca, Santander, Norte de Santander, Valle del Cauca, Tolima, Quindío, Risaralda y Caldas, lLa Suiza (Santander), La Selva y El Nus (Antioquia), Tibaitatá (Cundinamarca), Nataima (Tolima), Palmira (Valle) Obunuco (Nariño)de Agrosavia, los centros experimentales en zonas cafeteras de CENICAFE, las universidades con facultades de agronomía y presencia en la región andina,  las  Umata, Epseas, Fenalce regionales Altiplano, Antioquia, Nariño, Valle del Magdalena, Valle del río Cauca y Zona cafetera, con el apoyo de las asociaciones de ingenieros agronómos del Tolima (ASIATOL), Antioquia (SIADA), Santander (SIAS), Nariño (ASOINAGRO), Huila (SIAHUILA), asistentes técnicosy de los productores tradicionales y sus asociaciones, podrán promover y gestionar la implementación de servicios de asistencia técnica que aporten cambios y mejoras de la productividad.</t>
  </si>
  <si>
    <t>a) Identificar los productores tradicionales localizados en zonas de ladera que tengan potencial para el cultivo de maíz y promover la integración de estos por medio de mecanismos que favorezcan la mejora de la productividad y practicas ambientalmente sostenibles.</t>
  </si>
  <si>
    <t>b) Enfocar la Extensión y la Asistencia técnica a la superación de limitaciones tecnologicas en aspectos nutricionales, manejo del suelo y del agua, uso de semilas mejoradas y el uso eficiente de insumos, entre otros.</t>
  </si>
  <si>
    <t xml:space="preserve">c) Gestionar el acceso a recursos financieros, capacitaciones e innovacioness que contribuyan a superar las limitaciones tecnológicas que impiden el aprovechamiento del potencial.
</t>
  </si>
  <si>
    <t>d) Monitorear la adopción y resultados de la aplicación de nuevas tecnologias, para hacer los ajustes necesarios dentro de un proceso de mejoramiento continuo.</t>
  </si>
  <si>
    <t>Potencialización del conocimiento de los sistemas tradicionales</t>
  </si>
  <si>
    <t>Los C.I de La Selva (Rionegro), El Nus (San Roque), La Suiza, Cimpa (Barbosa), Tibaitatá (Mosquera), Nataima (Ibagué), Palmira y Obonuco (Pasto) de Agrosavia, las secretarias de agricultura de Antioquia, Boyacá, Caldas, Cundinamarca, Huila, Quindío, Cauca, Nariño, Norte de Santander, Risaralda, Santander, Tolima y Valle y los productore,  con el apoyo de las Epsea regionales como PROHACIENDO, ASOPROTECAM, ASOAGROCAMPO, SAGAN, CORPROHUILA, INDESAGRO, entre otras, los centros  vinculados a instituciones universitarias como UNAL Palmira, UTP, UNISARC entre otras, con el apoyo del MADR y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</si>
  <si>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</si>
  <si>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los procesos de gestión del conocimiento y las capacidades técnicas, empresariales y organizacionales de  productores.</t>
  </si>
  <si>
    <t>c) Ampliar la oferta de planes continuos de formación  que rescaten y repliquen el conocimiento tácito, a través de cursos, talleres y/o escuelas de campo, con el fin de incrementar las capacidades tecnológicas y la comprensión de las dinamicas agroambientales del territorio.</t>
  </si>
  <si>
    <t>d) Fortalecer el rol de las organizaciones de productores, en la generación, difusión y adopción de tecnologías.</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</si>
  <si>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</si>
  <si>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Costeo y evaluación económica</t>
  </si>
  <si>
    <t xml:space="preserve">Los C.I La Selva (Rionegro), El Nus (San Roque), La Suiza, Cimpa (Barbosa), Tibaitatá (Mosquera), Nataima (Ibagué), Palmira y Obonuco (Pasto) de Agrosavia, Epsea regionales como PROHACIENDO, ASOPROTECAM, ASOAGROCAMPO, SAGAN, CORPROHUILA, INDESAGRO, entre otras, los centros  vinculados a instituciones universitarias como UNAL Palmira, UTP, UNISARC entre otras,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con los  resultados prospectivos que su actividad tendría en termino de variables significativas como costos, ingresos, rentabilidad, productividad,  generación de empleo, entre otras. </t>
  </si>
  <si>
    <t>a) Desarrollar metodologías estandarizadas para el cálculo de costos de producción para el cultivo de maíz, teniendo en cuenta las características del sistema productivo y promover su socializacion y masificación.</t>
  </si>
  <si>
    <t>b) Capacitar a productores y organizaciones de productores mediante programas de AT y EA en el cálculo de costos de producción y su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</si>
  <si>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</si>
  <si>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</si>
  <si>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</si>
  <si>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</si>
  <si>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</si>
  <si>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</si>
  <si>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 xml:space="preserve">Promoción de la asociatividad </t>
  </si>
  <si>
    <t>Los productores, asociaciones y cooperativas de productores con el apoyo de las Secretarias de Agricultura de los departamentos andinos, el Sena con el apoyo de las Cámaras de  Aguachica, Buga, Cartago, Chinchiná, Girardot, Honda-Guaduas- Norte del Tolima, Huila, Ibagué, Palmira, Sevilla, Sur y Oriente del Tolima, Tulua, la banca, Fenalce regionales Altiplano, Antioquia, Nariño, Valle del Magdalena, Valle del Rio Cauca y Zona Cafetera y la ADR (UTT Ibagué, Popayan, Neiva),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</si>
  <si>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a) Identificar y caracterizar nichos de productores con intereses asociativos y enfoque comercial capaz de atender las necesidades de la industria.</t>
  </si>
  <si>
    <t>b) Apoyar a los productores en la estructuración de planes de negocios, acordes a sus expectativas y a las de la industria procesadora, que facilite el acceso a los recursos financieros para su ejecución.</t>
  </si>
  <si>
    <t>c) Monitorear y evaluar la implentacion de los planes de negocios, en la medida que se obtienen los recursos financieros.</t>
  </si>
  <si>
    <t>d) Desarrollar e implementar alianzas comerciales y la adecuada gestión de proveedores de servicios e insumos.</t>
  </si>
  <si>
    <t xml:space="preserve">e) Monitorear y evaluar el desarrollo de los esquemas asociativos del territorio en el corto, mediano y largo plazo, para garantizar su sostenibilidad a través del tiempo. </t>
  </si>
  <si>
    <t>2.2.4.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</si>
  <si>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Mejoramiento de la productividad en el sistema tecnificado</t>
  </si>
  <si>
    <t>Los C.I La Suiza (Santander), La Selva y El Nus (Antioquia), Tibaitatá (Cundinamarca), Nataima (Tolima), Palmira (Valle) Obunuco (Nariño)de Agrosavia, Fenalce regionales Altiplano, Antioquia, Nariño, Valle del Magdalena, Valle del Rio Cauca y Zona Cafetera, los centros experimentales en zonas cafeteras de CENICAFE, las univeridades con facultades de agronomía y presencia en la región andina, los productores de los valles interandinos y/o  de laderas y sus asociaciones, las  Umata, Epseas con el apoyo de las secretarias de agricultura municipales de los departamentos andinos, de las asociaciones de ingenieros agronómos del Tolima (ASIATOL), Antioquia (SIADA), Santander (SIAS), Nariño (ASOINAGRO), Huila (SIAHUILA) y asistentes técnicos, deberán identificar los aspectos técnicos agronómicos y prácticas de manejo del cultivo de maíz bajo sistema tecnificado, que causan su baja productividad para promover y gestionar la implementación  de servicios de asistencia técnica que logren aumentos considerables y sostenibles de la productividad.</t>
  </si>
  <si>
    <t>a) Identificar a los productores interesados en profundizar las tematicas de la asistencia tecnica y la extensión rural, en aspectos relacionados con el manejo adecuado del recurso suelo, para mejorar la eficiencia del uso de fertilizantes y el estado nutricional de los cultivos.</t>
  </si>
  <si>
    <t>b) Mejorar la adopción de practicas agronómicas, desde su marco conceptual, en los aspectos relacionados con el manejo de suelos y aguas, semillas mejoradas y densidad poblacional, fertilización y rotación de cultivos, aumentando los niveles de tecnificación, sin asociar estos a requerimientos de mecanización.</t>
  </si>
  <si>
    <t>c) Capacitar en el uso eficiente, racional y sostenible de insumos y  que están asociados de forma directa al aumento del nivel de productividad en los cultivos tecnificados.</t>
  </si>
  <si>
    <t>d) Promover el  fortalecimiento de las redes de distribución de insumos que estén asociados de forma directa al aumento del nivel de productividad en los cultivos tecnificados.</t>
  </si>
  <si>
    <t>e) Identificar y diagnosticar las zonas de los Valles Interandinos donde se configuren problematicas fisico-quimicas de los suelos (salinidad o acidez) que afectan la nutrición de los cultivos y la eficiente absorción de los fertilizantes</t>
  </si>
  <si>
    <t>f) Promover inversiones de corto, mediano y largo plazo, en procesos de adecuación, mejoramiento y sostenimiento de la fertilidad de los suelos, a través de instrumentos financieros, incentivos focalizados y contratos de arrendamiento en condiciones y plazos acordes al retorno de las inversiones.</t>
  </si>
  <si>
    <t>g) Realizar el monitoreo y evaluación de la productividad en la región y su relación con la implementación de prácticas agronómicas relacionadas con los aspectos nutricionales del suelo.</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</si>
  <si>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</si>
  <si>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Mejora de los indicadores de desempeño productivo</t>
  </si>
  <si>
    <t>Los productores y sus asociaciones, que proyecten la apertura de nuevas áreas para producción de maíz en Valles interandinos en particular en el Magdalena medio, las secretarias de agricultura municipales y departamentales de los departamentos andinos, el C.I  Nataima (Tolima) de Agrosavia,  las  Umata, Epseas , Fenalce regionales Antioquia, Altiplano, Valle del Magdalena y Zona Cafetera, con el apoyo de las universidades con facultades de agronomía y presencia en la región andina, asociaciones de ingenieros agronómos del Tolima (ASIATOL), Antioquia (SIADA), Santander (SIAS), Huila (SIAHUILA) y el MADR deberan promover el aumento de la productividad en la región en la zonas de aptitud alta para el cultivo de maiz tecnificado, mediante la adecuada implementación de la asistencia técnica, proveeduria de insumos, servicios de mecanización y la modernización de la maquinaria.</t>
  </si>
  <si>
    <t>a) Identificar y caracterizar productores, individuales o asociados, con capacidad de generar crecimiento significativo del area cultivada y de la producción.</t>
  </si>
  <si>
    <t>b) Conectar a los productores con servicios especializados de asistencia técnica enfocada en lograr aumentos de la productividad en sistemas con enfoque tecnificado.</t>
  </si>
  <si>
    <t>c) Socializar los mecanismos de acceso a recursos e incentivos financieros disponibles para adelantar la compra de maquinaria, implementos o tecnologias asociadas, nueva y/o usada, de origen nacional y/o importada y acompañar a los productores en este proceso.</t>
  </si>
  <si>
    <t>d) Promover a través de la asistencia técnica, las buenas prácticas agrícolas asociadas al uso de la maquinaria.</t>
  </si>
  <si>
    <t>e) Promover y acompañar las organizaciones con potencial para el desarrollo de líneas de negocio asociadas a la prestación de servicios de maquinaria agrícola,  integradas a la cadena de valor.</t>
  </si>
  <si>
    <t>f) Realizar seguimiento y evaluación a los procesos de actualización y mantenimiento de maquinaria y equipos.</t>
  </si>
  <si>
    <t>g) Incentivar emprendimientos relacionados con el diseño y uso de implementos y herramientas fabricados por la industria regional. </t>
  </si>
  <si>
    <t>OE3. Fortalecer la especialización regional</t>
  </si>
  <si>
    <t xml:space="preserve">3. Generación y consolidación de encadenamientos regionales para la cadena de maíz. </t>
  </si>
  <si>
    <t>3.1. Promoción y fortalecimiento de organizaciones de economía solidaria en la cadena de maíz.</t>
  </si>
  <si>
    <t>Los esfuerzos y trabajo conjunto de la cadena de maíz, han generado procesos de especialización territorial  en el país, que han permitido el desarrollo de las regiones maiceras del Caribe Seco, Caribe Húmedo, Valles Interandinos, Orinoquia y Amazonia, y dentro de estas, la consolidación de clústeres para las regiones maiceras del  Caribe Húmedo, Valles Interandinos y Orinoquia, los dos primeros clústeres con enfoque hacia el consumo humano y animal y el último con enfoque de clúster hacia el consumo animal , adicionalmente, esta última región se destaca por ser la de mayor crecimiento y especialización de la actividad empresarial alrededor del maíz.
La participación de los productores a través de asociaciones es cada día mayor; a tal punto que del total de productores de maíz, el 40 % pertenece a algún tipo de asociación con enfoque hacia el mercado, de carácter económico, productivo y de servicios.</t>
  </si>
  <si>
    <t>Minagricultura y ADR (Entidades líderes); Entidades Territoriales, Finagro
Fenalce - FNC, Supersolidaria, Asociaciones de producción, comercialización y transformación, Dansocial, Confecoop, Mincomercio, Bancóldex, Innpulsa, ProColombia, Cámaras de Comercio.</t>
  </si>
  <si>
    <t>Servicio de gestión para el emprendimiento solidario.
Servicio de promoción, fomento y divulgación de la asociatividad solidaria en la cadena de maíz.
Servicios de educación informal en economía solidaria para los actores de la cadena de maíz.
Servicio de monitoreo de las organizaciones de economía solidaria asistidas.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</si>
  <si>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</si>
  <si>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Fortalecimiento de la economía solidaria</t>
  </si>
  <si>
    <t>Productores y asociaciones de productores, en articulación con la Unidad Administrativa Especial de Organizaciones Solidarias y la ADR (UTT de Cúcuta, Medellín, Manizales, Tunja, Ibagué, Popayán, Pasto, Neiva y Bogotá), las Secretarias de Desarrollo Económico de los departamentos de Antioquia, Boyacá, Caldas, Cundinamarca, Huila, Quindío, Cauca, Nariño, Norte de Santander, Risaralda, Santander, Tolima y Valle,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</si>
  <si>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a) Fortalecer los esquemas asociativos con potencial para ampliar su cobertura y generar condiciones favorables para los productores asociados y consolidarse como prestadores de bienes y servicios, atendiendo los lineamientos del CONPES 4051.</t>
  </si>
  <si>
    <t>b) Sensibilizar a las organizaciones solidarias acerca de su importancia estrategica como impulsoras del emprendimiento y el desarrollo de las regiones, garantizando su sostenibilidad a largo plazo.</t>
  </si>
  <si>
    <t xml:space="preserve">c) Acompañar a las organizaciones solidarias en la formulación de planes de negocio, acceso a fuentes de financiación, alianzas comerciales para mejorar sus capacidades y promover la consolidación de la cadena. </t>
  </si>
  <si>
    <t>d) Fomentar la participación de emprendimientos asociativos en proyectos que fortalezcan la producción de maíz y el desarrollo de la economía solidaria.</t>
  </si>
  <si>
    <t>e) Conocer y promocionar las lineas especiales de crédito en Instituciones de financiamiento de sectores público y privado, con el fin facilitar a las organizaciones solidarias el acceso al crédito.</t>
  </si>
  <si>
    <t>g) Monitorear los avances de las organizaciones asociativas, identificando falencias y aprendizajes y seleccionar casos exitosos para replicar experiencias y promover los procesos.</t>
  </si>
  <si>
    <t>3.2. Promoción de la integración y las alianzas estratégicas regionales en la cadena de maíz.</t>
  </si>
  <si>
    <t>La consolidación de la cadena ha facilitado el encadenamiento productivo de sus eslabones con el fin de lograr mayor competitividad en el mercado; mecanismos organizacionales como las asociaciones y cooperativas, han impulsado este proceso de integración horizontal y vertical en las regiones maiceras priorizadas para clústeres, generando economías de escala que mejoran la producción, comercialización, financiación, así como la asistencia técnica local, regional y nacional. La participación de los productores a través de asociaciones es cada día mayor; a tal punto que del total de productores de maíz, el 40 % pertenece a algún tipo de asociación con enfoque hacia el mercado, de carácter económico, productivo y de servicios; de igual manera, se siguen aumentado las alianzas productivas con la industria para absorber al menos el 20 % de la cosecha nacional mediante compras anticipadas y agricultura por contrato.</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</si>
  <si>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</si>
  <si>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 xml:space="preserve">Servicios de asistencia técnica para la generación de Alianzas Estratégicas.
Servicio de apoyo para la suscripción e implementación de acuerdos comerciales y de inversión, entre los agentes de la cadena de maíz. 
Servicio de monitoreo de la consolidación de alianzas estratégicas, y acuerdos comerciales y de inversión, entre los agentes de la cadena de maíz. </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</si>
  <si>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</si>
  <si>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Articulación entre la oferta y la demanda</t>
  </si>
  <si>
    <t>Los productores y/o sus asociaciones, las agroindustrias regionales o cercanas, tanto de la linea de consumo aninal como de consumo humano, con el apoyo de Fenalce regionales Altiplano, Antioquia, Nariño, Valle del Magdalena, Valle del Rio Cauca y Zona Cafetera, de la ADR (UTT Ibagué, Popayan, Neiva), con el apoyo  del Ica, el INVIMA, la Andi desde sus iniciativas de generación de alianzas estrategicas para el encadenamiento productivo y el MADR,  podrán establecer espacios y mecanismos de concertación y determinación de condiciones  de negociación para planificar y formalizar contratos de suministro, con administración de riesgos, garantias de cumplimiento y acceso a financiación.</t>
  </si>
  <si>
    <t>a) Identificar productores individuales o asociados con perfil agroempresarial interesados en la firma de contratos de mediano y largo plazo para el suministro planificado de maíz a la agroindustria procesadora.</t>
  </si>
  <si>
    <t>b) Capacitar y fortalecer a los productores identificados,  en sistemas de integración vertical y horizontal y asociación empresarial tales como alianzas estratégicas, integradores de crédito asociativo, esquemas de riesgo compartido, maquilas y franquicias, entre otras.</t>
  </si>
  <si>
    <t>c) Orientar a los productores identificados, en la estructuración y formulación de ofertas, considerando elementos como la competitividad, rentabilidad, cumplimiento, sostenibilidad económica, visión de largo plazo y responsabilidad social y ambiental.</t>
  </si>
  <si>
    <t>d) Monitorear la consolidación de las alianzas estratégicas, y acuerdos comerciales y de inversión entre los agentes de la cadena en la región.</t>
  </si>
  <si>
    <t>OE3. Fortalecer la especialización regional.</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</si>
  <si>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</si>
  <si>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</si>
  <si>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</si>
  <si>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</si>
  <si>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Mejora de la infraestructura de secamiento y almacenamiento</t>
  </si>
  <si>
    <t>Los productores, asociaciones con enfoque comercial y de servicios al productor, agrocomercios integradores de la producción, con el apoyo de las secretarias de agricultura municipales de los departamentos andinos, por la banca y empresas empresas especializadas en secamiento y almacenamiento de maíz, la ADR (UTT Ibagué, Popayan, Neiva) y el MADR, podrán diseñar e implementar  proyectos de construcción y mejora de la infraestructura para el beneficio de maíz, contribuyendo al aumento de la calidad e inocuidad del grano y su comercialización.</t>
  </si>
  <si>
    <t>a) Identificar y seleccionar las locaciones con mejores condiciones de ubicación, infraestructura y logística para adelantar los proceso de secamiento y almacenamiento.</t>
  </si>
  <si>
    <t>b) Capacitar, orientar y acompañar técnicamente a los productores, sus empresas y/o a los agroindustriales, sobre construcción, mejora y adecuación de los diferentes tipos de infraestructura de secamiento y almacenamiento de maíz.</t>
  </si>
  <si>
    <t>c) Apoyar el diseño e implementación de proyectos productivos enfocados a la mejora de la infrastructura de secamiento y almacenamiento de maíz.</t>
  </si>
  <si>
    <t>d) Promover la oferta de institucional relacionada con la financiación, cofinanciación, incentivos, alianzas público - privadas e inversión directa para ampliar la infraestructura de secamiento y almacenamiento.</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</si>
  <si>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</si>
  <si>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</si>
  <si>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</si>
  <si>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</si>
  <si>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</si>
  <si>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</si>
  <si>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</si>
  <si>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</si>
  <si>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Estabilización de la Frontera Agrícola</t>
  </si>
  <si>
    <t>La autoridades ambientales regionales que tienen jurisdicción en las región Andina (Corantioquia, Cornare, CSB, Corpoboyacá, Corpocaldas, CRC, Corpocesar, CAR, CAM, Corponariño, Corponor, CRQ, Carder, CAS, Cortolima y CVC), las entidades territoriales y en especial los productores, con el apoyo de Minambiente, Parques Nacionales Naturales de Colombia y organizaciones no gubernamentales, deberán trabajar en acciones conjuntas que contribuyan a la estabilización de la frontera agrícola y que ofrezcan alternativas de desarrollo sostenible a las productores localizados en zonas de exclusión legal.</t>
  </si>
  <si>
    <t xml:space="preserve">a) Adelantar y vigilar el cumplimiento de las acciones establecidas, en los instrumentos normativos definidos para cada una de las figuras identificadas y que regulan el desarrollo de actividades al interior de las Zonas de reserva forestal nacional de Ley 2 de 1959 – tipo A, los Planes de Ordenamiento Forestal con incidencia en la región (CAM, Corpoboyacá y Corpoguavio), las Reservas forestales protectoras, los Parques Naturales Regionales, los páramos, las  Áreas del Sistema Nacional de Parques Nacionales Naturales – SPNN y  Distritos Regionales de Manejo Integrado presentes en la región. </t>
  </si>
  <si>
    <t>No aplica</t>
  </si>
  <si>
    <t>b) Promover acciones concertadas entre los actores locales que favorezcan el ordenamiento ambiental en las zonas de exclusión legal.</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</si>
  <si>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</si>
  <si>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</si>
  <si>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</si>
  <si>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</si>
  <si>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</si>
  <si>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Manejo sostenible del suelo</t>
  </si>
  <si>
    <t>Los productores de maíz de la región Andina, con el apoyo de 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Agrosavia (C.I El Nus, C.I La Selva, C.I Palmira, C.I Obonuco, C.I Nataima, C.I Tibaitata y C.I La Suiza) con el apoyo de EPSEAS, Direcciones territoriales del IGAC, Ideam, Upra, Minambiente y MADR eberán implementar alternativas de manejo y prácticas de uso eficiente del suelo, disminuyendo la ocurrencia e incidencia de los procesos de degradación.</t>
  </si>
  <si>
    <t>a) Reconocer el uso potencial del suelo y adoptar el proceso de producción agrícola más adecuado para la características del predio (paisaje, topografía, condiciones edafológicas)</t>
  </si>
  <si>
    <t>b) Diseñar e implementar herramientas de intervención para la gestión sostenible del suelo en las áreas productoras de maíz y realizar seguimiento y verificar la disponibilidad de recursos económicos para financiar la posible intervención.</t>
  </si>
  <si>
    <t>Manejo sostenible y producción agropecuaria de bajo impacto</t>
  </si>
  <si>
    <t>c) Adelantar prácticas de conservación de suelos de fácil aplicación y de aceptación por los agricultores acordes con las características y topografía de la finca y el tipo de productor (siembra de plantas de coberturas y abonos verdes, uso de estiércol y aboneras orgánicas, sistemas agroforestales, barreras vivas, terrazas individuales, entre otras).</t>
  </si>
  <si>
    <t>d) Promover y apoyar investigaciones que desarrollen métodos y técnicas que permitan remediar, prevenir y reducir la degradación del suelo (bajo circunstancias de clima y manejo específicas)</t>
  </si>
  <si>
    <t>e) Promover el desarrollo de obras biomecánicas para el manejo del suelo y los flujos de agua, teniendo en cuenta el grado de erosión, al área disponible y las necesidades prioritarias del beneficiario (revegetalización de taludes, trinchos, terrazas y gaviones, trazado de senderos y zonas de circulación en áreas de conservación, zanjas de infiltración o banquetas)</t>
  </si>
  <si>
    <t>f) En zonas de pendiente, sembrar el maíz sobre curva de nivel, para evitar la pérdida de suelo debido al agua que corre pendiente abajo. Implementar la labranza mínima siempre que sea posible y no implique un riesgo biológico de proliferación de plagas y enfermedades.</t>
  </si>
  <si>
    <t>g) Establecer programas de rotación de cultivos con apoyo de asistencia técnica que permitan planificar programas de rotación de cultivo de acuerdo con el análisis de suelo y al tipo de suelo existente.</t>
  </si>
  <si>
    <t>h) No se debe usar la mecanización con discos (arados) en pendientes superiores al 30%, reducir las labores de mecanización, no usar maquinaria cuando el suelo esté muy húmedo.</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</si>
  <si>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</si>
  <si>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Sistemas de producción sostenible</t>
  </si>
  <si>
    <t>a) Diseñar e implementar lineamientos que, contribuyan a identificar si los cultivos tecnificados o tradicionales que se desarrollan en zonas condicionadas deben ser objeto de reconversión.</t>
  </si>
  <si>
    <t>Cambio de los sistemas productivos agropecuarios</t>
  </si>
  <si>
    <t>Las Secretarias departamentales y municipales de Agricultura y de Ambiente de los departamentos de Antioquia, Bolívar, Boyacá, Caldas, Cauca, Cesar, Cundinamarca, Huila, Nariño, Norte de Santander, Quindío, Risaralda, Santander, Tolima y Valle del Cauca, gremios de la cadena de la región Andina, Corantioquia, Cornare, CSB, Corpoboyacá, Corpocaldas, CRC, Corpocesar, CAR, CAM, Corponariño, Corponor, CRQ, Carder, CAS, Cortolima y CVC, organizaciones comunitarias, indígenas, afrocolombianas y en especial los productores localizados en zonas condicionadas, con el apoyo de UPRA, Agrosavia (C.I El Nus, C.I La Selva, C.I Palmira, C.I Obonuco, C.I Nataima, C.I Tibaitata y C.I La Suiza), Minagricultura, Minambiente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</si>
  <si>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</si>
  <si>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y revisar las prácticas que se vienen implementando, con el propósito de identificar las técnicas que pueden ser sujetas de mejora, a través de la implementación de Buenas prácticas agrícolas con el fin de reducir el impacto sobre los ecosistemas. </t>
  </si>
  <si>
    <t xml:space="preserve">d) Desarrollar acciones que permitan verificar que los usos definidos en los planes de manejo están siendo acatados por productores localizados en estas áreas condicionadas. </t>
  </si>
  <si>
    <t>e) Propender por conocer y hacer seguimiento a las actividades agrícolas ubicadas al interior de las áreas condicionadas, con el ánimo de facilitar la implementación de los dispuesto en los planes de manejo de las áreas identificadas en la región.</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</si>
  <si>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</si>
  <si>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Gestión sostenible y eficiente del recurso hídrico</t>
  </si>
  <si>
    <t xml:space="preserve">a)  Elaborar un diagnóstico regional de la disponibilidad hídrica, identificando zonas estratégicas con el fin priorizar las acciones de mitigación y adaptación frente a las condiciones  de la región, que se acentúan en épocas secas. </t>
  </si>
  <si>
    <t>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gremios de productores, empresas de servicios de agua potable situadas en los departamentos señalados anteriormente y en particular los productores, con el apoyo de ADR (UTT Cúcuta, UTT Medellín, UTT Tunja, UTT Ibagué, UTT Popayán, UTT Pasto, UTT Neiva y UTT Bogotá), Ideam, Minambiente y Minagricultura,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</si>
  <si>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b) Fomentar el desarrollo e implementación de estrategias de planificación comunitaria, incorporando esquemas asociativos entre los agricultores, encaminadas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</si>
  <si>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</si>
  <si>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y manejo de materia orgánica, entre otras.</t>
  </si>
  <si>
    <t>e) Proteger nacimientos y cuerpos de agua, recargar agua subterránea y habilitar riego en épocas secas.</t>
  </si>
  <si>
    <t>f) Desarrollar sistemas de cosecha de agua in-situ, a través del manejo de la escorrentía en el área de cultivo y maximizar la infiltración de la precipitación.</t>
  </si>
  <si>
    <t>g) Evitar la escorrentía y la erosión hídrica, mediante la implementación de sistemas de drenaje superficial y de otras prácticas de conservación como cultivos en curvas a nivel, barreras muertas, diques de contención, baterías de diques de infiltración, camellones y acequias de laderas.</t>
  </si>
  <si>
    <t>h) Implementar la siembra directa a modo de evitar la erosión hídrica y mantener la humedad del suelo (en zonas con pendientes superiores al 30%)</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</si>
  <si>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</si>
  <si>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Implementación integral de la adecuación de tierras</t>
  </si>
  <si>
    <t>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asociaciones de usuarios de distritos de riego, gremios de la producción y los productores de la región Caribe Húmedo, en conjunto con la ADR (UTT Cúcuta, UTT Medellín, UTT Tunja, UTT Ibagué, UTT Popayán, UTT Pasto, UTT Neiva y UTT Bogotá),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</si>
  <si>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a) Planificar proyectos de adecuación de tierras de manera planeada, sistemática e integral, incorporando las siguientes etapas: pre-inversión; inversión, administración, operación y mantenimiento.</t>
  </si>
  <si>
    <t>b) Promover las capacidades organizativas de las comunidades para garantizar el mantenimiento, la administración y la sostenibilidad económica y ambiental de los proyectos de riego y drenaje.</t>
  </si>
  <si>
    <t>c) Implementar soluciones tecnológicas apropiadas y asequibles para el riego y con potencial de riego en función de la fuente hídrica y de energía que abastecen los sistemas de riego y ajustadas a las necesidades específicas de las comunidades, así como a las condiciones técnicas particulares de la zona de implementación.</t>
  </si>
  <si>
    <t>d) Aumentar la superficie de irrigación a través de distritos de pequeña escala (proyectos nuevos) y realizar acciones para la rehabilitación, conservación y mantenimiento de estos.</t>
  </si>
  <si>
    <t>e) Mejorar la eficiencia en los sistemas de riego y los métodos de aplicación disponibles, así como la de las soluciones especializadas e individuales de riego.</t>
  </si>
  <si>
    <t>f) Brindar acompañamiento técnico a los productores para la transferencia de conocimientos y tecnologías, requeridas para el uso y mantenimiento de las obras y los sistemas que se instalen, incluye las soluciones individuales.</t>
  </si>
  <si>
    <t>g)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</si>
  <si>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h)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</si>
  <si>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i) Desarrollar mecanismos que permitan la verificación y el cumplimiento del correcto destino de los créditos y/o fondos, destinados a ampliar y adecuar la capacidad de captación, almacenamiento y aprovechamiento del agua.</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</si>
  <si>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</si>
  <si>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Control y reducción de la deforestación</t>
  </si>
  <si>
    <t>a) Orientar la producción de maíz en cumplimiento de la zonificación ambiental y de aptitud de uso del suelo, y la delimitación de la frontera agrícola.</t>
  </si>
  <si>
    <t>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organizaciones comunitarias, indígenas y en especial los productores, con el apoyo de Minambiente, Minagricultura, Ideam y agencias internacionales de cooperación,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</si>
  <si>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 xml:space="preserve">b) Intensificar el uso agrícola sostenible en áreas ambientalmente adecuadas, hacer un uso adecuado de suelo, proteger los ecosistemas estratégicos y elevar la productividad por unidad de superficie. </t>
  </si>
  <si>
    <t>c) Apoyar la reconversión de áreas en conflicto de uso del suelo asociado con la deforestación.</t>
  </si>
  <si>
    <t>d) Diseñar y fomentar la implementación de sistemas productivos sostenibles, como estrategia de desarrollo bajo en carbono que reduzca la deforestación, contribuya a la producción sostenible y mejore la seguridad alimentaria de la población.</t>
  </si>
  <si>
    <t>e) Promover la restauración efectiva y la conservación de las áreas protegidas, las áreas de especial interés ambiental, los bosques y ecosistemas dentro o cerca de áreas de productoras de maíz.</t>
  </si>
  <si>
    <t>f) Mejorar la asistencia técnica y financiera para agricultores para identificar buenas prácticas y orientación técnica para la conservación y restauración forestal de las áreas deforestadas.</t>
  </si>
  <si>
    <t>g) Fortalecer las capacidades de instituciones y actores locales en lo referente a la toma de decisiones,  sobre la conservación de la biodiversidad y la reducción de la deforestación.</t>
  </si>
  <si>
    <t>h) Gestionar acciones conjuntas y alineadas con instrumentos como la estrategia nacional Bosques Territorios de Vida, la Estrategia DRIS, Bosques de Paz, la Alianza TFA 2020 Colombia, la Iniciativa 20x20 de WRI, la Coalición FOLU Colombia, la Alianza Público Privada para una Agricultura Sostenible y otras estrategias y planes nacionales relevantes.</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</si>
  <si>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</si>
  <si>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</si>
  <si>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</si>
  <si>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</si>
  <si>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</si>
  <si>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</si>
  <si>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5.1.1. Promover la incorporación de los escenarios de variabilidad y cambio climático, en el desarrollo especializado de las regiones maiceras, a través de los instrumentos de política nacional y regional.</t>
  </si>
  <si>
    <t>Fortalecimiento de la gestión climática</t>
  </si>
  <si>
    <t>Las Secretarias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Agrosavia (C.I El Nus, C.I La Selva, C.I Palmira, C.I Obonuco, C.I Nataima, C.I Tibaitata y C.I La Suiza), Mesas Técnicas  departamentales (Antioquia, Bolívar, Boyacá, Caldas, Cauca, Cesar, Huila, Nariño, Quindío, Risaralda, Santander y Tolima) y centros de educación superior que tienen cobertura educativa con relación al Núcleos Básicos de Conocimiento – NBC - como: agronomía, ingenierías, ciencias naturales y afines,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</si>
  <si>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a) Gestionar apropiadamente la variabilidad y el cambio climático, mediante el uso intensivo de información y conocimiento, con el fin de minimizar las pérdidas y daños en las zonas productoras de maíz.</t>
  </si>
  <si>
    <t>b) Promover y fortalecer la gestión del conocimiento y el fortalecimiento de capacidades para la investigación, transferencia e innovación agrícola del maíz, orientada a la adaptación al clima y a la producción agrícola sostenible, a través de alianzas estratégicas con el sector privado y con organismos no gubernamentales.</t>
  </si>
  <si>
    <t>c) Implementar técnicas y prácticas de manejo sostenible y conservación de suelos, agua, biodiversidad y bosques en paisajes agrícolas, de la mano de acciones para la protección y conservación de ecosistemas agrícolas con la participación de los sectores público y privado.</t>
  </si>
  <si>
    <t>d) Promover el desarrollo de infraestructura productiva sostenible y adaptada al clima.</t>
  </si>
  <si>
    <t xml:space="preserve">e) Fomentar la planificación agrícola prospectiva regional, a partir de la disponibilidad y los usos del recurso hídrico en escenarios de variabilidad y cambio climático. </t>
  </si>
  <si>
    <t>f) Difundir información meteorológica, hidrológica y climática regional a productores mediante el apoyo de tecnologías de información y comunicación.</t>
  </si>
  <si>
    <t>g) Promover y financiar la conservación de semillas y germoplasma nativos y mejoradas, con mayor capacidad de adaptación y resiliencia, así como la investigación de variedades tolerantes a mayores temperaturas, sequias o inundaciones.</t>
  </si>
  <si>
    <t>h) Considerar el cambio de cultivo, cambio de variedades o especies; diversificación de cultivos o cambio hacia otra actividad productiva.</t>
  </si>
  <si>
    <t>i) Diseñar e implementar estrategias para la gestión de recursos financieros para el diseño en implementación de proyectos e inversiones de Agricultura Sostenible Adaptada al Clima (ASAC) para el maíz e identificar mecanismos de financiamiento.</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</si>
  <si>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</si>
  <si>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Mejoramiento de la gestión de riesgos agroclimáticos</t>
  </si>
  <si>
    <t>Las Secretarias departamentales y municipales de Agricultura y de Ambiente, así como las Oficinas de Gestión del Riesgo de los departamentos de Antioquia, Bolívar, Boyacá, Caldas, Cauca, Cesar, Cundinamarca, Huila, Nariño, Norte de Santander, Quindío, Risaralda, Santander, Tolima y Valle del Cauca, gremios de la cadena de la región Andina, Corantioquia, Cornare, CSB, Corpoboyacá, Corpocaldas, CRC, Corpocesar, CAR, CAM, Corponariño, Corponor, CRQ, Carder, CAS, Cortolima y CVC y en especial los productores, con el apoyo de ADR, Ideam, UPRA, Finagro, aseguradoras, MADR y MADS deberán trabajar de forma coordinada en la identificación e implementación de medidas de prevención, mitigación y respuesta, así como en la generación de instrumentos y mecanismos, que reduzcan la vulnerabilidad de los productores ante los riegos climáticos.</t>
  </si>
  <si>
    <t>a) Generar y fortalecer las capacidades territoriales en gestión del riesgo climático, contribuyendo a prevenir y mitigar los riesgos agropecuarios relacionados con el cultivo del maíz.</t>
  </si>
  <si>
    <t xml:space="preserve">b) Apoyar el mejoramiento continuo de la información y el conocimiento para la gestión del riesgo, asimismo,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</si>
  <si>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</si>
  <si>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</si>
  <si>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del enfoque de la gestión de riesgos de desastres en la agricultura, en los instrumentos de planificación territorial regional.</t>
  </si>
  <si>
    <t xml:space="preserve">f) Incorporar en los sistemas de asistencia técnica agropecuaria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</si>
  <si>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</si>
  <si>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 xml:space="preserve">h) Promover la investigación y desarrollo de material genético agrícola que sea más resistente a las condiciones climáticas extremas, así como el uso, conservación e intercambio de material genético agrícola más resistente a las condiciones climáticas extremas. </t>
  </si>
  <si>
    <t xml:space="preserve">i) Fomentar la reconversión productiva y tecnológica de las áreas productoras de maíz localizadas en áreas susceptibles a riesgos naturales. </t>
  </si>
  <si>
    <t xml:space="preserve">j) Promover programas de capacitación y de sensibilización constante en preparación para la respuesta a emergencias, repuesta y rehabilitación del sector productivo. </t>
  </si>
  <si>
    <t>Recuperación y rehabilitación de la capacidad productiva agropecuaria</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</si>
  <si>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</si>
  <si>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</si>
  <si>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Contribución a la mitigación de las emisiones de GEI</t>
  </si>
  <si>
    <t xml:space="preserve">Las Secretarias departamentales y municipales de Agricultura y de Ambiente de los departamentos Antioquia, Bolívar, Boyacá, Caldas, Cauca, Cesar, Cundinamarca, Huila, Nariño, Norte de Santander, Quindío, Risaralda, Santander, Tolima y Valle del Cauca Corantioquia, Cornare, CSB, Corpoboyacá, Corpocaldas, CRC, Corpocesar, CAR, CAM, Corponariño, Corponor, CRQ, Carder, CAS, Cortolima y CVC, Epseas y centros de educación superior que tienen cobertura educativa con relación al Núcleos Básicos de Conocimiento – NBC - como: agronomía, ingenierías, ciencias naturales y afines, Agrosavia (C.I El Nus, C.I La Selva, C.I Palmira, C.I Obonuco, C.I Nataima, C.I Tibaitata y C.I La Suiza),) y productores en compañía de Ideam, Minagricultura, Minambiente, agencias internacionales de cooperación y organizaciones no gubernamentales, deberán trabajar en la implementación de innovaciones tecnológicas, la transferencia de conocimiento y asistencia técnica que contribuirán a reducir efectivamente las emisiones del cultivo.
</t>
  </si>
  <si>
    <t xml:space="preserve">a) Apoyar el fortalecimiento de las capacidades institucionales regionales para la promoción de estrategias y políticas para la mitigación al cambio climático del sector maicero. </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</si>
  <si>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</si>
  <si>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</si>
  <si>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</si>
  <si>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asistencia técnica,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</si>
  <si>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</si>
  <si>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otras).</t>
  </si>
  <si>
    <t>h) Evaluar y calcular el volumen de las emisiones de GEI en la producción de maíz.</t>
  </si>
  <si>
    <t>i) Gestionar el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</si>
  <si>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</si>
  <si>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</si>
  <si>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</si>
  <si>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</si>
  <si>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</si>
  <si>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</si>
  <si>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</si>
  <si>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</si>
  <si>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 xml:space="preserve">Mejoramiento del bienestar y calidad de vida </t>
  </si>
  <si>
    <t>ICBF de Boyacá, Cesar, Cundinamarca, Norte de Santander, Santander, Antioquia, Caldas, Quindío, Risaralda, Valle del Cauca, Cauca, Huila, Nariño, Tolima y Bolívar, Secretarias municipales y departamentales de Gobierno, Secretarias municipales y departamentales de recreación, cultura y deporte,  en articulación con Presidencia de la República, MADR, Minvivienda, Mincultura, MinIgualdad - MinEquidad, DPS y  ADR (UTT Tunja, UTT Santa Marta, UTT Bogotá, UTT Cúcuta, UTT Medellín, UTT Manizales, UTT Popayán, UTT Cartagena, UTT Neiva), deberán incentivar el acceso a programas y estrategias que mejoren las condiciones de calidad de vida digna de los productores y sus familias a través de la implementación de acciones sociales que contribuyan al desarrollo agrícola y humano, fortaleciendo sus capacidades en agricultura familiar, campesina y comunitaria, promoviendo un estilo de vida sostenible en el territorio.</t>
  </si>
  <si>
    <t xml:space="preserve">a) Caracterizar y priorizar los actores del eslabón primario de la cadena según sus privaciones de acceso a servicios y condiciones de vida con el apoyo de información y censos demográficos regionales. </t>
  </si>
  <si>
    <t xml:space="preserve">Diversificación productiva y derecho a la alimentación </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</si>
  <si>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</si>
  <si>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</si>
  <si>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medioambientales.</t>
  </si>
  <si>
    <t>e) Diseñar e implementar programas de capacitación y formación con énfasis en gestión del conocimiento y educación financiera, a través de la extensión agrícola.</t>
  </si>
  <si>
    <t>f) Monitorear y hacer seguimiento a programas y proyectos dirigidos a los actores del sector primario.</t>
  </si>
  <si>
    <t xml:space="preserve">6.1.2. Realizar acompañamiento a los pequeños productores de maíz tradicional y sus familias, con el fin de mejorar la seguridad alimentaria, enfatizando en el uso y aprovechamiento de los recursos de su unidad productiva.   </t>
  </si>
  <si>
    <t>Fomento de la ACFC</t>
  </si>
  <si>
    <t>Las Umatas, Secretarias de agricultura departamental, gremios de productores de los departamentos de Boyacá, Cesar, Cundinamarca, Norte de Santander, Santander, Antioquia, Caldas, Quindío, Risaralda, Valle del Cauca, Cauca, Huila, Nariño, Tolima y Bolívar, en articulación con ADR (UTT Tunja, UTT Santa Marta, UTT Bogotá, UTT Cúcuta, UTT Medellín, UTT Manizales, UTT Popayán, UTT Cartagena, UTT Neiv), DPS, Sena, Mintrabajo, Mincomercio, MADR podrán promover, diseñar, desarrollar e implementar programas y estrategias que fomenten la transferencia del conocimiento relacionado con prácticas y saberes agroecológicos, promocionando el uso de huertas comunitarias sostenibles, para asegurar el derecho humano a la alimentación, la seguridad alimentaria y dinámicas socio-productivas en la agricultura familiar, campesina y comunitaria en la región.</t>
  </si>
  <si>
    <t>a) Identificar y caracterizar a los pequeños productores de maíz que requieren apoyo municipal o gubernamental, garantizando la inclusión de prácticas de Agricultura Familiar, Campesina y Comunitaria.</t>
  </si>
  <si>
    <t>b) Facilitar el acceso a mecanismos de financiación para pequeños productores de agricultura familiar, campesina y comunitaria.</t>
  </si>
  <si>
    <t>c) Promover espacios formales de comercialización, con el fin de favorecer la venta directa de la producción del pequeño y mediano productor.</t>
  </si>
  <si>
    <t>d) Realizar acompañamiento técnico a pequeños y medianos productores de maíz tradicional en temas como canales de comercialización, acceso a financiamiento, seguridad alimentaria, asociatividad, recuperación sociocultural y fortalecimiento de organizaciones comunitarias.</t>
  </si>
  <si>
    <t>e) Adelantar procesos interinstitucionales en el territorio, que garanticen acceso adecuado y suficiente a alimentos, como un deber de la institucionalidad y en pro del derecho humano a la alimentación.</t>
  </si>
  <si>
    <t>f) Realizar seguimiento y evaluación a los mecanismos  finanaciación que vinculen a pequeños y medianos productores de maíz tradicional.</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</si>
  <si>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</si>
  <si>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</si>
  <si>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</si>
  <si>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</si>
  <si>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</si>
  <si>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 xml:space="preserve">Impulso a la formación de capacidades básicas y técnicas </t>
  </si>
  <si>
    <t>Instituciones educativas agropecuarias, Secretarias de educación y Secretarias de gobierno municipales y departamentales, asociaciones de productores, jóvenes rurales de Boyacá, Cesar, Cundinamarca, Norte de Santander, Santander, Antioquia, Caldas, Quindío, Risaralda, Valle del Cauca, Cauca, Huila, Nariño, Tolima y Bolívar en articulación con MEN, MADR, Mincultura, MinIgualdad, Minciencias, DPS, DNP y SENA deberán trabajar articuladamente en la formulación, desarrollo e implementación de programas y estrategias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</si>
  <si>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</si>
  <si>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b) Promover y articular programas, proyectos o convenios con actores públicos y privados que contribuyan a mejorar la cobertura educativa rural de los productores.</t>
  </si>
  <si>
    <t xml:space="preserve">c) Realizar acompañamiento a los productores para facilitar el acceso y adopción de tecnologías que fortalezcan la educación rural e impulsen la creación de emprendimientos en el territorio. </t>
  </si>
  <si>
    <t>d)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</si>
  <si>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</si>
  <si>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Fomento a la educación superior</t>
  </si>
  <si>
    <t>Secretarias de educación municipales y departamentales de Boyacá, Cesar, Cundinamarca, Norte de Santander, Santander, Antioquia, Caldas, Quindío, Risaralda, Valle del Cauca, Cauca, Huila, Nariño, Tolima y Bolívar, Fundación Universitaria Agraria de Colombia, Fundación Universitaria de Popayán, Instituto Superior de Educación Rural, Tecnológico de Antioquia, Universidad Antonio Nariño, Universidad Autónoma de Manizales, Universidad Católica de Manizales, Universidad de Antioquia, Universidad de Caldas, Universidad de Ciencias Aplicadas y Ambientales, Universidad de Ibagué, Universidad del Valle, Universidad Nacional Abierta y a Distancia, Universidad Nacional de Colombia, instituciones técnicas profesionales, instituciones tecnológicas en región en articulación con MEN,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</si>
  <si>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a) Identificar y actualizar bases de datos con la oferta educativa en programas de educación superior y de calidad, dirigido a los actores del eslabón primario.</t>
  </si>
  <si>
    <t>b) Sensibilizar a los actores del eslabón primario sobre la importancia y necesidad de adelantar estudios superiores, buscando el desarrollo y bienestar del capital humano del territorio.</t>
  </si>
  <si>
    <t>c) Promover la vinculación de los productores a programas agrícolas o productivos permitiendo acceder a una formación de educación superior que posibilite el cierre de brechas sociales.</t>
  </si>
  <si>
    <t>d) Promover la creación de convenios con el fin de fortalecer el acceso a programas de educación superior, dirigidos a productores a través de proyectos agrícolas o productivos.</t>
  </si>
  <si>
    <t>e) Promover acciones publico privadas que garanticen mecanismos de financiación para el acceso a programas de educación superior con actores del eslabón primario a través de proyectos agrícolas o productivos.</t>
  </si>
  <si>
    <t>f) Realizar evaluación y seguimiento a las acciones encaminadas al fortalecimiento de la educación superior y modelos adaptativos en el territorio.</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</si>
  <si>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</si>
  <si>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 xml:space="preserve">Reducción de la desigualdad digital </t>
  </si>
  <si>
    <t>Secretarias de educación municipales y departamentales, Secretarías municipal y departamental de infraestructura, Gobernaciones de los departamentos de Boyacá, Cesar, Cundinamarca, Norte de Santander, Santander, Antioquia, Caldas, Quindío, Risaralda, Valle del Cauca, Cauca, Huila, Nariño, Tolima y Bolívar en articulación con Agencia Nacional del Espectro, Cámara Colombiana de Informática y Telecomunicaciones, Mintic, MEN, MADR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la promoción de emprendimientos en el territorio como motor de igualdad, riqueza y oportunidades en transformación digital.</t>
  </si>
  <si>
    <t>a) Identificar y actualizar las bases de datos de productores con el objetivo de consolidar y priorizar las necesidades de conectividad y requerimientos en términos de infaestructura para la garantizar el acceso a las TIC mediante la articulación interinstitucional regional.</t>
  </si>
  <si>
    <t xml:space="preserve">b) Gestionar mecanismos de financiación dirigidos a la ampliación de la cobertura y mejora del acceso a internet. </t>
  </si>
  <si>
    <t>c) Articular los proyectos departamentales y municipales con el Proyecto del Sistema General de Regalías, Proyecto Nacional de Fibra Óptica, Proyecto Nacional Conectividad de Alta Velocidad y con los Planes de Desarrollo con Enfoque Territorial – PDET, que vinculen componentes de conectividad rural.</t>
  </si>
  <si>
    <t>d) Promover programas municipales o regionales dirigidos a establecer zonas digitales, antenas de comunicaciones y acceso a internet en el territorio.</t>
  </si>
  <si>
    <t xml:space="preserve">e) Realizar seguimiento y evaluación a programas que estén enfocados a mejorar la infraestructura, cobertura y calidad de conectividad rural en la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</si>
  <si>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</si>
  <si>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</si>
  <si>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</si>
  <si>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</si>
  <si>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</si>
  <si>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 xml:space="preserve">Promoción de la transición generacional </t>
  </si>
  <si>
    <t>Alcaldías municipales, Secretarias de Gobierno municipales y departamentales, Oficinas de direcciones de la mujer, juventud, infancia y adolescencia municipal, las Umatas, Icbf en las direcciones de adolescencia y juventud en los departamentos de Boyacá, Cesar, Cundinamarca, Norte de Santander, Santander, Antioquia, Caldas, Quindío, Risaralda, Valle del Cauca, Cauca, Huila, Nariño, Tolima y Bolívar, en articulación con la Red de jóvenes rurales, DNP, DPS, Onic con presencia en el territorio, Sena (Fondo Emprender - Jóvenes Rurales emprendedores), Banagrario, Finagro, Mininterior, Mincomercio,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t>
  </si>
  <si>
    <t>a) Fortalecer e implementar proyectos agricolas o productivos que garanticen la vinculación de los jóvenes rurales en actividades relacionadas con el sector.</t>
  </si>
  <si>
    <t>b) Promover la implementación de proyectos agrícolas o productivos que garanticen la vinculacion de jóvenes rurales, con el fin de mejorar sus capacidades y habilidades socio-productivas.</t>
  </si>
  <si>
    <t>c) Generar alianzas con la industria de transformación o comercialización de maíz y subproductos para generar puestos de trabajo para la población joven del territorio</t>
  </si>
  <si>
    <t>d) Crear y mejorar  capacidades en los jóvenes rurales que les permita la recuperación del arraigo sociocultural de las actividades que desarrollan en el sector agrícola, con la participación de actores públicos privados.</t>
  </si>
  <si>
    <t xml:space="preserve">e) Promover e impulsar emprendimientos locales para que los jovenes rurales desarrollen sus proyectos profesionales en el territorio, impulsando el crecimiento de este. </t>
  </si>
  <si>
    <t>f) Hacer seguimiento y evaluación a las acciones, programas y proyectos con población de jóvenes rurales vinculados en el sector agrícola.</t>
  </si>
  <si>
    <t>6.3.2. Realizar campañas de sensibilización para promover la inclusión social en los sistemas de seguridad social y la formalización laboral a lo largo de toda la cadena productiva.</t>
  </si>
  <si>
    <t xml:space="preserve">Inserción socio laboral de las mujeres rurales </t>
  </si>
  <si>
    <t>Alcaldías municipales, Secretarias de Gobierno municipales y departamentales, Secretaria municipales y departamentales de la mujer, Oficinas de participación social municipales, gremios de productores de Boyacá, Cesar, Cundinamarca, Norte de Santander, Santander, Antioquia, Caldas, Quindío, Risaralda, Valle del Cauca, Cauca, Huila, Nariño, Tolima y Bolívar en articulación con la Consejería Presidencial para la Equidad de la Mujer, DPS, DNP, ANT, Sena (emprende rural, SER), Innpulsa, Minigualdad-Equidad, Mintrabajo y MADR (Dirección de la Mujer Rural) deberán promover, fortalecer y liderar programas y estrategias para fomentar el empoderamiento y equidad de género en el sector productivo, con el fin de contribuir al fortalecimiento de la autonomía socioeconómica y al desarrollo de las mujeres rurales.</t>
  </si>
  <si>
    <t xml:space="preserve">a) Identificar y caracterizar a las mujeres rurales interesadas en vincularse a programas y proyectos que fomenten la generación de capacidades labores y su desarrollo socioeconómico. </t>
  </si>
  <si>
    <t>b) Capacitar a la población de mujeres rurales en el territorio con el fin de promover inclusión laboral, social y económica en articulación con entidades público-privadas.</t>
  </si>
  <si>
    <t xml:space="preserve">c) Fortalecer los mecanismos de gestión y financiación público-privado en la formulación e implementación de acciones que vinculen a mujeres rurales con actividades afines a la agricultura, contribuyendo al emprendimiento, empoderamiento y liderazgo comunitario. </t>
  </si>
  <si>
    <t xml:space="preserve">d) Realizar seguimiento y evaluación a las acciones con población de mujeres rurales vinculadas al sector agrícola y/o productivo. </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</si>
  <si>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</si>
  <si>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 xml:space="preserve">Promoción de la formalización laboral </t>
  </si>
  <si>
    <t>Alcaldías municipales, gobernaciones de los departamentos de Boyacá, Cesar, Cundinamarca, Norte de Santander, Santander, Antioquia, Caldas, Quindío, Risaralda, Valle del Cauca, Cauca, Huila, Nariño, Tolima y Bolívar , Direcciones Territoriales del Mintrabajo en articulación con Mintrabajo, Sena, Innpulsa, Minsalud y MADR deberán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t>
  </si>
  <si>
    <t>a) Realizar sensibilización y campañas educativas en normatividad laboral vigente.</t>
  </si>
  <si>
    <t>b) Fomentar la vinculación de pequeños y medianos productores, acorde con la normatividad laboral vigente, promoviendo la generación de empleo formal de manera articulada con cooperativas, asociaciones, juntas de acción comunal y empresa privada.</t>
  </si>
  <si>
    <t>c) Apoyar la implementación de estrategias que apoyen la inserción laboral formal, de los pequeños y medianos productores con el fin de disminuir los altos indices de informalidad laboral.</t>
  </si>
  <si>
    <t>d) Gestionar mecanismos de financiación que favorezcan la formalización laboral de los pequeños y medianos productores.</t>
  </si>
  <si>
    <t>e) Realizar seguimiento y evaluación a las estrategias encaminadas a mejorar los indices formalidad laboral de los trabajadores permanentes como: pequeños y medianos productores, mujeres y jóvenes rurales.</t>
  </si>
  <si>
    <t>OE6. Contribuir al mejoramiento del entorno social asociado a la cadena</t>
  </si>
  <si>
    <t>6. Contribución al mejoramiento en las condiciones de vida de la población vinculada a la cadena de maíz.</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</si>
  <si>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</si>
  <si>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</si>
  <si>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</si>
  <si>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</si>
  <si>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</si>
  <si>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 xml:space="preserve">Mejoramiento de Infraestructura vial y de servicios </t>
  </si>
  <si>
    <t xml:space="preserve">Juntas de Acción Comunal, Asociaciones de productores, Alcaldías municipales, Gobernación de Antioquia, Bolívar, Boyacá, Caldas, Cauca, Cesar, Cundinamarca, Huila, Nariño, Norte de Santander, Quindío, Risaralda, Santander, Tolima y Valle del Cauca; Secretarias de obras públicas, Secretarías de planeación, empresas de servicios de agua potable (Aguas y Aguas S.A., Aguas Nacionales S.A, Aguas de Bolívar, Empresa de Servicios Públicos de Boyacá,  Empresas Municipales de Aguadas, Empresas Municipales de Santander de Quilichao, Aguas del Cesar, Empresa de Acueducto, Alcantarillado y Aseo del Municipio de Beltrán, Empresas Públicas de Acevedo S.A.S E.S.P,  Empresa de Servicios Públicos Domiciliarios de El Charco S.A.S., Unidad de Servicios Públicos del Municipio de Abrego, Empresas Públicas del Quindío S.A., Empresas Públicas Municipales de Apía E.S.P., Aguas de Barrancabermeja S.A E.S.P, Empresa de Servicios Públicos de Chaparral E.S.P., AQUASERVICIOS S.A.  E.S.P.,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la cadena maíz. </t>
  </si>
  <si>
    <t xml:space="preserve">a) Identificar y actualizar, a través de la articulación de actores regionales, las necesidades de acceso respecto al mantenimiento y mejoramiento de la infraestructura vial, así como del acceso al agua y servicios públicos.
</t>
  </si>
  <si>
    <t>b) Gestionar la incorporación en los procesos de planificación departamental y local, las necesidades priorizadas por la cadena maicera con el fin de mejorar la infraestructura de conectividad vial y cobertura de servicios públicos.</t>
  </si>
  <si>
    <t xml:space="preserve">c) Gestionar  mecanismos de financiación dirigidos a mejorar la calidad de vida de los actores vinculados a la cadena del maíz, en aspectos relacionados con la infraestructura vial, acceso al agua y servicios públicos.
</t>
  </si>
  <si>
    <t>d) Promover proyectos de mejoramiento y mantenimiento de infraestructura vial, acceso al agua y servicios públicos, utilizando la experiencia adquirida en las obras PDET y ampliar su cobertura a municipios que si bien no estén priorizados por el PDET, si sean priorizados como resultado del diagnóstico realizado.</t>
  </si>
  <si>
    <t xml:space="preserve">e) Fortalecer sistemas de seguimiento y monitoreo de  aspectos relacionados con la infraestructura vial, acceso al agua y servicios públicos que, permitan conocer la evolución de la totalidad de esta, con acceso abierto para facilitar su consulta y análisis. </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</si>
  <si>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</si>
  <si>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</si>
  <si>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</si>
  <si>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</si>
  <si>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</si>
  <si>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</si>
  <si>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</si>
  <si>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 xml:space="preserve">Fortalecimiento de la seguridad juridica de los predios </t>
  </si>
  <si>
    <t xml:space="preserve">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 Antioquia, Bolívar, Boyacá, Caldas, Cauca, Cesar, Cundinamarca, Huila, Nariño, Norte de Santander, Quindío, Risaralda, Santander, Tolima y Valle del Cauca, en articulación con las UGT (Unidades de Gestión Territorial) de Medellín, Cartagena, Tunja, Manizales, Popayán, Cali, Valledupar, Bogotá, Neiva, Pasto, Cúcuta, Armenia, Pereira, Bucaramanga e Ibagué en articulación con la ANT podrán trabajar de manera conjunta en la gestión de acciones para implementar los programas de regularización de la propiedad y promover el seguimiento y evaluación de los mismos para mejorar el acceso a créditos, beneficios e incentivos que incrementen la productividad, y así mismo, mejore las condiciones y calidad de vida de la población.
</t>
  </si>
  <si>
    <t xml:space="preserve">a) Identificar los municipios que están priorizados en el Plan Nacional de Formalización Masiva de la Propiedad Rural y los predios con presunción de informalidad en la tenencia de la tierra. </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</si>
  <si>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</si>
  <si>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</si>
  <si>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</si>
  <si>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Articular las acciones del departamento y de los municipios con la de las entidades con funciones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</si>
  <si>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</si>
  <si>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</si>
  <si>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</si>
  <si>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</si>
  <si>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</si>
  <si>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</si>
  <si>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</si>
  <si>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</si>
  <si>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</si>
  <si>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</si>
  <si>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Priorización de la investigación en maíz</t>
  </si>
  <si>
    <t>Los centros de investigación de La Selva (Rionegro), El Nus (San Roque), La Suiza, Cimpa (Barbosa), Tibaitatá (Mosquera), Nataima (Ibagué), Palmira y Obonuco (Pasto) de Agrosavia, Fenalce regionales Altiplano, Antioquia, Nariño, Valle del Magdalena, Valle del Rio Cauca y Zona Cafetera, asociaciones de productores, organizaciones comunitarias, secretarias de Agricultura de los departamentos de Antioquia, Boyacá, Caldas, Cundinamarca, Huila, Quindío, Cauca, Nariño, Norte de Santander, Risaralda, Santander, Tolima y Valle, instituciones de educación superior como UNAL, UIS, U de Antioquía, Univalle, Unicauca, UNISARC, UPR, Unitolima, entre otras; el MADR y Minciencias,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</si>
  <si>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</si>
  <si>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 xml:space="preserve">b) Priorizar la cadena maicera en los PDEA y fortalecer la capacidad de atención y accesibilidad de los productores a los servicios de AT. </t>
  </si>
  <si>
    <t>c) Integrar y vincular de una manera más fuerte a los productores para facilitar el desarrollo de la investigación y el avance efectivo en la implementación de la AT.</t>
  </si>
  <si>
    <t>d) Involucrar al sector productivo en los diferentes eslabones de la cadena, para implementar y/o desarrollar técnologías de producción, tanto en los aspectos agrónomicos como en los de transformación y comercialización.</t>
  </si>
  <si>
    <t>e) Promover  la inversión en investigación, formación técnica y en el desarrollo de infraestructura, que permita la transferencia de los avances en la región.</t>
  </si>
  <si>
    <t>8.1.7. Impulsar la creación, desarrollo y/o fortalecimiento de modelos y/o empresas especializadas en la prestación de servicios de asistencia técnica y extensión agrícola e industrial, a través de instrumentos financieros y no financieros.</t>
  </si>
  <si>
    <t>Fortalecimiento de la asistencia técnica</t>
  </si>
  <si>
    <t>Las Epseas con el apoyo de las Secretarías de Agricultura de los departamentos de Antioquía, Boyacá, Caldas, Cauca, Cundinamarca, Huila, Nariño, Norte de Santander, Quindío, Risaralda, Santander, Tolima y Valle con el apoyo de la ADR a través de sus  UTT de Cúcuta, Medellín, Manizales, Tunja, Ibagué, Popayán, Pasto, Neiva y Bogotá, podran trabajar de forma articulada en el fortalecimiento de las entidades encargadas de ofrecer los servicios de asistencia técnica y extensión,  buscando incrementar progresivamente sus capacidades y cobertura en la región.</t>
  </si>
  <si>
    <t>a)  Regular e impulsar la creación, consolidación técnica, operacional y financiera de Epsea en la región.</t>
  </si>
  <si>
    <t>c) Gestionar la creación y consolidación de empresas prestadoras de servicios de asistencia y extensión.</t>
  </si>
  <si>
    <t>d) Promover la incorporación del recurso humano regional con vocación y formación hacia el sector agropecuario, a los procesos productivos y la prestación de servicios  relacionados con la asistencia y extensión agropecuaria.</t>
  </si>
  <si>
    <t>8. Fortalecimiento del desarrollo tecnológico y la innovación de la cadena.</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</si>
  <si>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</si>
  <si>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</si>
  <si>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</si>
  <si>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</si>
  <si>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</si>
  <si>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Información productiva económica y ambiental</t>
  </si>
  <si>
    <t>a) Promover entre los productores la implementación y uso de registros de producción agrícola.</t>
  </si>
  <si>
    <t>Las Secretarias departamentales y municipales de Agricultura y de Ambiente de los departamentos de Cesar, La Guajira y Magdalena Corpocesar, Corpoguajira y Corpomag de manera coordinada con el ICA y el Invima, Minagricultura, Mincomercio y Minambiente deberán contribuir con el desarrollo y gestión de información referente al desempeño económico, ambiental, de inocuidad e IVC del maíz, fortaleciendo el sistema de trazabilidad.</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</si>
  <si>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</si>
  <si>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</si>
  <si>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</si>
  <si>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</si>
  <si>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f) Garantizar el acceso con óptima calidad y cobertura de la información disponible, que atienda las necesidades de los diferentes tipos de productores.  funcionamiento.</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</si>
  <si>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</si>
  <si>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</si>
  <si>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</si>
  <si>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</si>
  <si>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</si>
  <si>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</si>
  <si>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</si>
  <si>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Control y vigilancia de plagas y enfermedades</t>
  </si>
  <si>
    <t xml:space="preserve">Productores, Asociaciones de productores, las asociaciones de agrónomos Siada (Antioquia), Asiace (César), Asiabol (Bolívar), Sias (Santander), Asoinagro (Nariño), Cians (Norte Santander), Asiacun (Cundinamarca), Asiahuilace (Huila) y Asiatol (Tolima), FFenalce regionales Altiplano, Antioquia, Nariño, Valle del Magdalena, Valle del Rio Cauca y Zona Cafetera, Invima (grupo de trabajo territorial) en articulación con el ICA Seccionales Antioquia, Bolívar, Boyacá, Cesar, Caldas, Cauca, Cundinamarca, Huila, Nariño, Norte de Santander, Quindío, Risaralda, Santander, Tolima y Valle del Cauca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para lograr manejo adecuado de problemas fitosanitarios, evitando pérdidas económicas y disminución de la producción. </t>
  </si>
  <si>
    <t>a) Fortalecer al ICA en la vigilancia y control de fronteras para evitar el ingreso de plagas y enfermedades y como rector de la sanidad agropecuaria direccionar el manejo integrado de plagas y enfermedades.</t>
  </si>
  <si>
    <t>b) Capacitar a los asistentes tecnicos y a los productores sobre la importancia del control de problemas fitosanitarios de manera tecnica así como el uso racional y manejo adecuado de productos y agroquímicos.</t>
  </si>
  <si>
    <t>c) Reforzar la asistencia tecnica especializada, para la elaboración y ejecución de MIP y evitar que las recomendaciones de productos agroquimicos sean dadas por vendedores de almacenes agropecuarios o de profesionales con intereses comerciales.</t>
  </si>
  <si>
    <t>d) Promover el desarrollo y el uso de bioplaguicidas.</t>
  </si>
  <si>
    <t>e) Fomentar el uso de genotipos tolerantes a problemas fitosanitarios.</t>
  </si>
  <si>
    <t>f) Promover el cumplimiento de las fechas de siembra del cultivo del maíz establecidas por el ICA y concertadas con los productores.</t>
  </si>
  <si>
    <t>Intensificación del uso de sistemas de registro</t>
  </si>
  <si>
    <t>La red de oficinas locales de las regionales Antioquía, Boyacá, Caldas, Cauca, Cundinamarca, Huila, Nariño, Norte de Santander, Quindío, Risaralda, Santander, Tolima y Valle del ICA, en articulación con  Epsea como PROHACIENDO, ASOPROTECAM, ASOAGROCAMPO, SAGAN, CORPROHUILA, INDESAGRO, UNISARC, UTP, entre otras; y las Umata municipales,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cosecha y postcosecha realizadas en el eslabón primario de la cadena.</t>
  </si>
  <si>
    <t>a) Identificar  las necesidades en aspectos técnicos, humanos, físicos y presupuestales, para el fortalecimiento de las autoridades sanitarias, e implementar o rediseñar estrategias para fortalecer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</si>
  <si>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</si>
  <si>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practicas agrícolas y los beneficios de este proceso.</t>
  </si>
  <si>
    <t>d) Diseñar programas de acompañamiento a los productores que vayan a incursionar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</si>
  <si>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</si>
  <si>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</si>
  <si>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conciente y estructurada ejercicios de seguimiento génetico y fitosanitario de sus cultivos por parte de los productores para garantizar tanto la conservación in situ de los recursos geneticos, profundizar su conocimiento de los mismos y garantizar las condiciones de inocuidad y calidad nutricional de su producción.</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</si>
  <si>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</si>
  <si>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Implementación estándares de calidad e inocuidad</t>
  </si>
  <si>
    <t>Las oficinas locales del ICA de Antioquía, Boyacá, Caldas, Cauca, Cundinamarca, Huila, Nariño, Norte de Santander, Quindío, Risaralda, Santander, Tolima y Valle, en articulación con el Sena,  Epsea cPROHACIENDO, ASOPROTECAM, ASOAGROCAMPO, SAGAN, CORPROHUILA, INDESAGRO, UNISARC, UTP entre otras y las Umata de los municipios de la región, podrán fomentar la formación en  Buenas Practicas Agrícolas y sus sistemas de certificación, para habilitar, incentivar y acompañar a los actores vinculados a los eslabones primarios de la cadena a ajustar sus procesos productivos a las conformidades requeridas e incrementar la calidad y competitividad de su producción.</t>
  </si>
  <si>
    <t>a) Identificar y caracterizar las problemáticas que impiden la adecuada socializacion en implementación de la normatividad referente al sector.</t>
  </si>
  <si>
    <t>b) Promover procesos de articulación con actores público-privados en relación con la normatividad.</t>
  </si>
  <si>
    <t>c) Garantizar la implementación de la normatividad a traves de articulación interinstitucional con entidades público-privadas.</t>
  </si>
  <si>
    <t>d) Realizar seguimiento y evaluación de la  normatividad en la región.</t>
  </si>
  <si>
    <t>9. Fortalecimiento de la gestión institucional de la cadena de maíz.</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</si>
  <si>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</si>
  <si>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</si>
  <si>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</si>
  <si>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</si>
  <si>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</si>
  <si>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Acceso competitivo a servicios financieros</t>
  </si>
  <si>
    <t>Productores, Asociaciones de productores,  articuladamente con Fenalce regionales Altiplano, Antioquia, Nariño, Valle del Magdalena, Valle del Rio Cauca y Zona Cafetera, Fondos Rotatorios  de la economía solidaria, la banca pública y privada de primer piso, las gobernaciones de  Antioquía, Boyacá, Caldas, Cauca, Cundinamarca, Huila, Nariño, Norte de Santander, Quindío, Risaralda, Santander, Tolima y Valle con el apoyo de MADR y Finagro,  podrán fortalecer  las competencias y la innovación para la inclusión financiera y crediticia de empresas, MiPymes, organizaciones de economía solidaria y popular, asociaciones de productores y de productores individuales de los eslabones básicos de la cadena, con el objetivo de facilitarles el acceso formalizado, moderno, masivo y competitivo a productos y servicios financieros, a la banca abierta y la interoperabilidad de pagos.</t>
  </si>
  <si>
    <t>a) Promover el acceso a  lineas focalizadas en FINAGRO y las demás instituciones financieras públicas y privadas, asignando recusos de crédito y  seguros en montos consistentes con los objetivos esperados del sector.</t>
  </si>
  <si>
    <t>b) Promover en instancias de educación financiera orientándola a generar habilidades solidas en la gestión de las finanzas y la toma de decisiones en temas como endeudamiento, alternativas de financiamiento, alternativas de ahorro e inversión y gestión de riesgos.</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</si>
  <si>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</si>
  <si>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 xml:space="preserve">Diversificación de alternativas de financiamiento </t>
  </si>
  <si>
    <t>Fenalce regionales Altiplano, Antioquia, Nariño, Valle del Magdalena, Valle del Rio Cauca y Zona Cafetera,  las gobernaciones de la región Andina, Fondos Rotatorios de economía solidaria, la banca pública y privada de primer piso, en articulación con MADR y Finagro, deberán diseñar promover, desarrollar y masificar productos de financiamiento bancario y no bancario, fondos de garantías y mercados de capitales, contratos a futuro, etc. accesibles a pequeños medianos y grandes productores de los eslabones básicos de la cadena</t>
  </si>
  <si>
    <t>a) Articular y gestionar incentivos y mecanismos de financiación dirigidos a mejorar sistemas de producción de pequeños y medianos productores de maíz.</t>
  </si>
  <si>
    <t>b) Consolidar con otras regiones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</si>
  <si>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garantias exigidas para el acceso a credito en pequeños y medianos productores, de manera que permitan vincular a una mayor cantidad de productores en los todos municipios que conforman la región.</t>
  </si>
  <si>
    <t>d) Incorporar dentro de los programas de Asistencia Técnica,  jornadas de capacitación  enfocadas a pequeños y medianos productores, que les faciliten la adquisición de créditos rurales.</t>
  </si>
  <si>
    <t>e) Monitorear la presencia regional de entidades formales de crédito en la región, asegurando una cobertura suficiente, junto con la implementación de sistemas de auditoría que controlen la concordancia entre la solicitud del crédito y su uso. </t>
  </si>
  <si>
    <t>f) Fometar el uso de crédito agropecuario a través de las estrategias establecidas en los programas de AT y EA.</t>
  </si>
  <si>
    <t>g) Evaluar el impacto sobre la mejora de los indicadores de desempeño productivo, social y ambiental, de la asignación de recursos de crédito institucional.</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</si>
  <si>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</si>
  <si>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Mejora de la cobertura de riesgos</t>
  </si>
  <si>
    <t xml:space="preserve">Los centros de investigación de La Selva (Rionegro), El Nus (San Roque), La Suiza, Cimpa (Barbosa), Tibaitatá (Mosquera), Nataima (Ibagué), Palmira y Obonuco (Pasto) de Agrosavia, entidades aseguradoras adscritas a FASECOLDA (Previsora, MAPFRE, SURA, HDI, p.ej.), las Fenalce regionales Altiplano, Antioquia, Nariño, Valle del Magdalena, Valle del Rio Cauca y Zona Cafetera con el apoyo del Ideam y de Finagro, deberan avanzar en los estudios actuariales y de riesgos agroclimatológicos, así com en el establecimiento de la infraestructura tecnológica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</si>
  <si>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</si>
  <si>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Desarrollar e implementar seguros agropecuarios que mitiguen el impacto económico de los principales riesgos detectados.</t>
  </si>
  <si>
    <t>c) Flexibilizar las condiciones en los créditos otorgados  por parte de FINAGRO cuando se presenten eventos como sequias, inundaciones u otros eventos relacionados con factores meteorológicos.</t>
  </si>
  <si>
    <t>d) Incorporar las predicciones de herramientas de gestión de riesgo como los boletines agroclimáticos en la dinámica de los créditos otorgados.</t>
  </si>
  <si>
    <t xml:space="preserve">9.2.8. Contribuir en el desarrollo de acciones que mejoren la gestión y el recaudo de la cuota de fomento cerealista. </t>
  </si>
  <si>
    <t>Fortalecimiento del recaudo de la cuota FNC</t>
  </si>
  <si>
    <t>Fenalce y su base de agricultores representados, con el apoyo de las entidades municipales y departamentales encargadas de la gestión de recaudos tributarios, de las cámaras de comercio de Aburra Sur, Aguachica, Armenia, Bogotá, Bucaramanga, Buga, Cali, Cartago, Cauca, Cucutá, Chinchiná, Dosquebradas, Duitama, Facatativa, Girardot, Honda-Guaduas- Norte del Tolima, Huila, Ibagué, Manizales,  Medellín, Oriente Antioqueño, Palmira, Pereira, Sevilla, Sogamoso, Sur y Oriente del Tolima, Tulua, Tunja, y de los agrocomercios, deberan identificar con precisión y con actualizaciones periódicas a los productores, comercializadores, compradores y autoconsumidores de maiz, con el animo de adelantar estrategias encaminadas a aumentar la base de agentes recaudadores, incrementar los montos percibidos por concepto de aportes al fondo parafiscal y disminuir los niveles de evasión y elusión.</t>
  </si>
  <si>
    <t>a) Crear mesas de trabajo con entidades del nivel regional como camaras de comercio, oficinas de hacienda municipal,  asociaciones de productores y Fenalce, entre otras para identificar los flujos, canales y agentes operadores de la comercialización y transformación del maiz</t>
  </si>
  <si>
    <t>b) Informar a los productores y agentes de comercialización, sobre la misión y operación del Fondo de Fomento Cerealista y los beneficios que obtienen los productores de maiz al tener un fondo fortalecido por los aportes que realizan a este.</t>
  </si>
  <si>
    <t>c) Generar y mantener actualizada una base de datos de compradores de maiz, que operen en la región.</t>
  </si>
  <si>
    <t>d) Gestionar con el sector de empresas distribuidoras de insumos, la identificación de agricultores maiceros, a partir de los registros de compra de semillas de maiz.</t>
  </si>
  <si>
    <t>e) Promover  la creación de una red de apoyo regional que contribuya a la trazabilidad de los procesos de comercialización y gestione acciones que permitan mejorar los niveles de recaudo de la Cuota de Fomento Cerealista.</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</si>
  <si>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</si>
  <si>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</si>
  <si>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</si>
  <si>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</si>
  <si>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</si>
  <si>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Concertación del encadenamiento productivo</t>
  </si>
  <si>
    <t xml:space="preserve">Productores agrícolas y agroindustriales de las subregiones, gobernaciones y secretarias departamentales de agricultura y desarrollo económico de Antioquía, Boyacá, Caldas, Cauca, Cundinamarca, Huila, Nariño, Norte de Santander, Quindío, Risaralda, Santander, Tolima y Valle, C.I de La Selva (Rionegro), El Nus (San Roque), La Suiza, Cimpa (Barbosa), Tibaitatá (Mosquera), Nataima (Ibagué), Palmira y Obonuco (Pasto) de Agrosavia; Fenalce regionales Altiplano, Antioquia, Nariño, Valle del Magdalena, Valle del Rio Cauca y Zona Cafetera, instituciones de investigación y educación como UNAL, UIS, U de Antioquía, Univalle, Unicauca, UNISARC, UPR, Unitolima, entre otras; y Finagro podrán promover la conformación del Consejo Regional de la Cadena e instrumentos como acuerdos regionales de competitividad, para generar espacios articulados para la discusión y planificación de acciones, políticas y proyectos que fortalezcan su desarrollo. </t>
  </si>
  <si>
    <t>a) Identificar las necesidades y requerimientos de la cadena en en materia de sostenibilidad financiera, capacidad ejecutiva y participación representativa de los actores.</t>
  </si>
  <si>
    <t>b) Fortalecer la organización de la cadena y la participación representativa de los actores en la región.</t>
  </si>
  <si>
    <t>c) Promover la conformación de espacios que permitan a los actores de la cadena lograr  un consenso a cerca de políticas, metas y estratégias a implementar y una organzación de cadena consolidada y articulada. </t>
  </si>
  <si>
    <t>d) Integrar y articular las acciones sugeridas por el Mincomercio y el Minagricultura, en cuanto a iniciativas clúster y  regiones clústeres que permitan aunar y direccionar esfuerzos en el sentido de promoción de conglomerados productivos especiales para la región.</t>
  </si>
  <si>
    <t>e) Integrar y articular esfuerzos interinstitucionales y a su vez con el sector privado en  pro de desarrollar e impulsar la organización regional de la cadena. </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</si>
  <si>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</si>
  <si>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 xml:space="preserve">Fomento a la producción
</t>
  </si>
  <si>
    <t>Los productores, preferiblemente asociados, apoyados por todas las entidades del orden territorial y nacional, publicas, privadas o mixtas, que participan en los diferentes eslabones de la cadena, deberan unir esfuerzos y trabajar mancomunadamente en implementar los programas, proyectos y actividades formuladas en los instrumentos de politica nacional y regional, para que se de un aumento significativo de la producción y consumo de maiz nacional.</t>
  </si>
  <si>
    <t>a) Ejecutar el Plan de Ordenamiento Productivo para la Cadena del Maíz.</t>
  </si>
  <si>
    <t>Ambos</t>
  </si>
  <si>
    <t>b) Identificar y priorizar productores que requieran apoyo para el aumento de su productividad.</t>
  </si>
  <si>
    <t>c) Promover la integración entre productores que fortalezcan aspectos relacionados con la producción, transformación, comercialización  y articulación con los mercados.</t>
  </si>
  <si>
    <t>d) Desarrollar e implementar tecnologías de producción más adecuadas a las necesidades y condiciones particulares de la región, para mejorar de forma integral los indicadores de desempeño área, producción, rendimiento, con sostenibilidad económica, social y ambiental. </t>
  </si>
  <si>
    <t>e) Realizar seguimiento y evaluación a implementación de las acciones para garantizar el aumento de la oferta.</t>
  </si>
  <si>
    <t>Enfoques</t>
  </si>
  <si>
    <t>Diversificación productiva y derecho a la alimentación</t>
  </si>
  <si>
    <t>Cambio de sistema productivo</t>
  </si>
  <si>
    <t>Recuperación y rehabilitación de la capacidad productiva</t>
  </si>
  <si>
    <t>Mejora de la articulación entre productores e industria de ABA</t>
  </si>
  <si>
    <t xml:space="preserve">Los productores, las organizaciones asociativas, Fenalce regionales Valle del Magdalena, Altiplano, Antioquia, Nariño, Valle del río Cauca, Caldas y Zona cafetera, agrocomercion integradores, la banca, las aseguradoras, las industrias regionales productoras de ABA, en coordinación con Fenavi Seccional Antioquia, Bogotá, Central, Santander y Valle, Porkcolombia zona Centro, Nororiente y Suroccidente, las Cámaras de Comercio presentese en la región, Finagro, ADR (UTT Ibagué, Popayan, Neiva) y con el apoyo del MADR y Mincomercio, deberán estructurar y realizar alianzas estratégicas en el marco de esquemas de agricultura por contrato, que deriven en el incremento de la producción de maíz,  garantizado que cumpla con las cantidades y criterios requeridos por la industria y el cumplimiento de los acuerdos pactados con el productor.
</t>
  </si>
  <si>
    <t>Integración entre productores e industria de maíz para consumo humano</t>
  </si>
  <si>
    <t>Los productores, las organizaciones asociativas, Fenalce regionales Altiplano, Antioquia, Nariño, Valle del Magdalena, Valle del río Cauca y Zona cafetera, agrocomercios integradores, la banca, las aseguradoras, las industrias regionales procesadores de maiz, en coordinación con Fenavi Seccional Antioquia, Bogotá, Central, Santander y Valle, Porkcolombia zona Centro, Nororiente y Suroccidente, las Cámaras de Comercio de Aburra Sur, Aguachica, Armenia, Bogotá, Bucaramanga, Buga, Cali, Cartago, Cauca, Cucutá, Chinchiná, Dosquebradas, Duitama, Facatativa, Girardot, Honda-Guaduas- Norte del Tolima, Huila, Ibagué, Manizales,  Medellín, Oriente Antioqueño, Palmira, Pereira, Sevilla, Sogamoso, Sur y Oriente del Tolima, Tulua, Tunja, Finagro, ADR (UTT Ibagué, Popayan, Neiva) y con el apoyo del MADR y Mincomercio, deberán estructurar y realizar alianzas estrategicas que contribuyan a la mejora de la articulación entre los productores y las industrias procesadoras de maíz.</t>
  </si>
  <si>
    <t xml:space="preserve">RPA DE LA CADENA DEL MAÍZ </t>
  </si>
  <si>
    <t>HOJA DE RUTA Y LINEAMIENTOS DE RECONVERSIÓN</t>
  </si>
  <si>
    <t xml:space="preserve">CONSULTA PÚBLICA </t>
  </si>
  <si>
    <t>DICIEMBRE 21 DE 2023</t>
  </si>
  <si>
    <t>REGIÓN ANDINA</t>
  </si>
  <si>
    <t xml:space="preserve">Las Secretarías de Agricultura de Antioquia, Bolívar, Boyacá, Cesar, Cundinamarca, Huila, Nariño, Cauca, Santander, Norte de Santander, Valle del Cauca, Tolima, Quindío, Risaralda y Caldas, las asociaciones de agrónomos Siada (Antioquia), Asiace (César), Asiabol (Bolívar), Sias (Santander), Asoinagro (Nariño), Cians (Norte Santander), Asiacun (Cundinamarca), Asiahuilace (Huila) y Asiatol (Tolima), los productores tradicionales, Fenalce regionales Altiplano, Antioquia, Nariño, Valle del Magdalena, Valle del río Cauca y Zona cafetera, Epseas regionales como Cdri, Universidad de la Salle, Corseagrocol, Asoinagro, Unal, Unitolima, Umatas regionales, con el apoyo de la ADR (UTT Cúcuta, Medellín, Manizales, Tunja, Ibagué, Popayán, Pasto, Neiva y Bogotá)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
</t>
  </si>
  <si>
    <t>Las Secretarías de Agricultura de Antioquia, Bolívar, Boyacá, Cesar, Cundinamarca, Huila, Nariño, Cauca, Santander, Norte de Santander, Valle del Cauca, Tolima, Quindío, Risaralda y Caldas, lLa Suiza (Santander), La Selva y El Nus (Antioquia), Tibaitatá (Cundinamarca), Nataima (Tolima), Palmira (Valle) Obunuco (Nariño)de Agrosavia, los centros experimentales en zonas cafeteras de CENICAFE, las universidades con facultades de agronomía y presencia en la región andina,  las  Umata, Epseas, Fenalce regionales Altiplano, Antioquia, Nariño, Valle del Magdalena, Valle del río Cauca y Zona cafetera, con el apoyo de las asociaciones de ingenieros agronómos del Tolima (ASIATOL), Antioquia (SIADA), Santander (SIAS), Nariño (ASOINAGRO), Huila (SIAHUILA), asistentes técnicosy de los productores tradicionales y sus asociaciones, podrán promover y gestionar la implementación de servicios de asistencia técnica que aporten cambios y mejoras de la productividad.</t>
  </si>
  <si>
    <t>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gremios de productores, empresas de servicios de agua potable situadas en los departamentos señalados anteriormente y en particular los productores, con el apoyo de ADR (UTT Cúcuta, UTT Medellín, UTT Tunja, UTT Ibagué, UTT Popayán, UTT Pasto, UTT Neiva y UTT Bogotá), Ideam, Minambiente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</si>
  <si>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asociaciones de usuarios de distritos de riego, gremios de la producción y los productores de la región Caribe Húmedo, en conjunto con la ADR (UTT Cúcuta, UTT Medellín, UTT Tunja, UTT Ibagué, UTT Popayán, UTT Pasto, UTT Neiva y UTT Bogotá),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</si>
  <si>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organizaciones comunitarias, indígenas y en especial los productores, con el apoyo de MADS, MADR, Ideam y agencias internacionales de cooperación y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</si>
  <si>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Agrosavia (C.I El Nus, C.I La Selva, C.I Palmira, C.I Obonuco, C.I Nataima, C.I Tibaitata y C.I La Suiza), Mesas Técnicas  departamentales (Antioquia, Bolívar, Boyacá, Caldas, Cauca, Cesar, Huila, Nariño, Quindío, Risaralda, Santander y Tolima) y centros de educación superior que tienen cobertura educativa con relación al Núcleos Básicos de Conocimiento – NBC - como: agronomía, ingenierías, ciencias naturales y afines,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</si>
  <si>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Las Secretarías departamentales y municipales de Agricultura y de Ambiente de los departamentos de Cesar, La Guajira y Magdalena, Corpocesar, Corpoguajira y Corpomag de manera coordinada con el ICA y el Invima, MADR, Mincomercio y MADS deberán contribuir con el desarrollo y gestión de información referente al desempeño económico, ambiental, de inocuidad e IVC del maíz, fortaleciendo el sistema de trazabilidad.</t>
  </si>
  <si>
    <t xml:space="preserve">Tradicional </t>
  </si>
  <si>
    <t xml:space="preserve">Tecnificado </t>
  </si>
  <si>
    <t xml:space="preserve">Ambos </t>
  </si>
  <si>
    <t>Tradicional</t>
  </si>
  <si>
    <t xml:space="preserve">Los productores, las organizaciones asociativas, Fenalce regionales Valle del Magdalena, Altiplano, Antioquia, Nariño, Valle del río Cauca, Caldas y Zona cafetera, agrocomercion integradores, la banca, las aseguradoras, las industrias regionales productoras de ABA, en coordinación con Fenavi Seccional Antioquia, Bogotá, Central, Santander y Valle, Porkcolombia zona Centro, Nororiente y Suroccidente, las Cámaras de Comercio presentese en la región, Finagro, ADR (UTT Ibagué, Popayán, Neiva) y con el apoyo del MADR y Mincomercio, deberán estructurar y realizar alianzas estratégicas en el marco de esquemas de agricultura por contrato, que deriven en el incremento de la producción de maíz,  garantizado que cumpla con las cantidades y criterios requeridos por la industria y el cumplimiento de los acuerdos pactados con el productor.
</t>
  </si>
  <si>
    <t xml:space="preserve">Productores, asociaciones y cooperativas de productores, Fenalce regionales Valle del Magdalena, Altiplano, Antioquia, Nariño, Valle del río Cauca, Caldas y Zona cafetera, las secretarías de desarrollo económico y agropecuario de Antioquia, Bolívar, Boyacá, Cesar, Cundinamarca, Huila, Nariño, Cauca, Santander, Norte de Santander, Valle del Cauca, Tolima, Quindío, Risaralda, Caldas y compradores regionales, podrán promover la creación de alianzas comerciales con el objetivo de disminuir la intermediación y mejorar los precios de venta del productor.                   </t>
  </si>
  <si>
    <t>Los productores, las organizaciones asociativas, Fenalce regionales Altiplano, Antioquia, Nariño, Valle del Magdalena, Valle del río Cauca y Zona cafetera, agrocomercios integradores, la banca, las aseguradoras, las industrias regionales procesadores de maiz, en coordinación con Fenavi Seccional Antioquia, Bogotá, Central, Santander y Valle, Porkcolombia zona Centro, Nororiente y Suroccidente, las Cámaras de Comercio de Aburra Sur, Aguachica, Armenia, Bogotá, Bucaramanga, Buga, Cali, Cartago, Cauca, Cúcuta, Chinchiná, Dosquebradas, Duitama, Facatativa, Girardot, Honda-Guaduas- Norte del Tolima, Huila, Ibagué, Manizales,  Medellín, Oriente Antioqueño, Palmira, Pereira, Sevilla, Sogamoso, Sur y Oriente del Tolima, Tuluá, Tunja, Finagro, ADR (UTT Ibagué, Popayán, Neiva) y con el apoyo del MADR y Mincomercio, deberán estructurar y realizar alianzas estratégicas que contribuyan a la mejora de la articulación entre los productores y las industrias procesadoras de maíz.</t>
  </si>
  <si>
    <t>e) Acompañar a las organizaciones de productores en la consecusión y gestión de recursos públicos y privados relacionados con la gestión del conocimiento en aspectos relacionados con la producción de maíz en el territorio.</t>
  </si>
  <si>
    <t>f) Apoyar el cumplimiento de la Resolución No. 072221  a cargo del ICA y socializar entre los productores las medidas correctivas establecidas en la normatividad vigente.</t>
  </si>
  <si>
    <t>f) Conformar alianzas productivas entre los eslabones de la cadena, con el fin de promover procesos de clusterizacion regional, que contribuyan a la integracion horizontal y vertical, para afianzar el desarrollo estable y equilibrado de la cadena.</t>
  </si>
  <si>
    <t>e) Realizar seguimiento al adecuado desarrollo de los proyectos de infraestructura de secamiento y almacenamiento,así como a la ejecución de los recursos asignados para este propósito.</t>
  </si>
  <si>
    <t>Las Umatas, Secretarías de agricultura departamental, gremios de productores de los departamentos de Boyacá, Cesar, Cundinamarca, Norte de Santander, Santander, Antioquia, Caldas, Quindío, Risaralda, Valle del Cauca, Cauca, Huila, Nariño, Tolima y Bolívar, en articulación con ADR (UTT Tunja, UTT Santa Marta, UTT Bogotá, UTT Cúcuta, UTT Medellín, UTT Manizales, UTT Popayán, UTT Cartagena, UTT Neiv), DPS, Sena, Mintrabajo, Mincomercio, MADR podrán promover, diseñar, desarrollar e implementar programas y estrategias que fomenten la transferencia del conocimiento relacionado con prácticas y saberes agroecológicos, promocionando el uso de huertas comunitarias sostenibles, para asegurar el derecho humano a la alimentación, la seguridad alimentaria y dinámicas socio-productivas en la agricultura familiar, campesina y comunitaria en la región.</t>
  </si>
  <si>
    <t>Secretarías de educación municipales y departamentales de Boyacá, Cesar, Cundinamarca, Norte de Santander, Santander, Antioquia, Caldas, Quindío, Risaralda, Valle del Cauca, Cauca, Huila, Nariño, Tolima y Bolívar, Fundación Universitaria Agraria de Colombia, Fundación Universitaria de Popayán, Instituto Superior de Educación Rural, Tecnológico de Antioquia, Universidad Antonio Nariño, Universidad Autónoma de Manizales, Universidad Católica de Manizales, Universidad de Antioquia, Universidad de Caldas, Universidad de Ciencias Aplicadas y Ambientales, Universidad de Ibagué, Universidad del Valle, Universidad Nacional Abierta y a Distancia, Universidad Nacional de Colombia, instituciones técnicas profesionales, instituciones tecnológicas en región en articulación con MEN,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</si>
  <si>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Secretarías de educación municipales y departamentales, Secretarías municipal y departamental de infraestructura, Gobernaciones de los departamentos de Boyacá, Cesar, Cundinamarca, Norte de Santander, Santander, Antioquia, Caldas, Quindío, Risaralda, Valle del Cauca, Cauca, Huila, Nariño, Tolima y Bolívar en articulación con Agencia Nacional del Espectro, Cámara Colombiana de Informática y Telecomunicaciones, Mintic, MEN, MADR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la promoción de emprendimientos en el territorio como motor de igualdad, riqueza y oportunidades en transformación digital.</t>
  </si>
  <si>
    <t>Alcaldías municipales, Secretarías de Gobierno municipales y departamentales, Oficinas de direcciones de la mujer, juventud, infancia y adolescencia municipal, las Umatas, Icbf en las direcciones de adolescencia y juventud en los departamentos de Boyacá, Cesar, Cundinamarca, Norte de Santander, Santander, Antioquia, Caldas, Quindío, Risaralda, Valle del Cauca, Cauca, Huila, Nariño, Tolima y Bolívar, en articulación con la Red de jóvenes rurales, DNP, DPS, Onic con presencia en el territorio, Sena (Fondo Emprender - Jóvenes Rurales emprendedores), Banagrario, Finagro, Mininterior, Mincomercio,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t>
  </si>
  <si>
    <t>Alcaldías municipales, Secretarías de Gobierno municipales y departamentales, Secretaria municipales y departamentales de la mujer, Oficinas de participación social municipales, gremios de productores de Boyacá, Cesar, Cundinamarca, Norte de Santander, Santander, Antioquia, Caldas, Quindío, Risaralda, Valle del Cauca, Cauca, Huila, Nariño, Tolima y Bolívar en articulación con la Consejería Presidencial para la Equidad de la Mujer, DPS, DNP, ANT, Sena (emprende rural, SER), Innpulsa, Minigualdad-Equidad, Mintrabajo y MADR (Dirección de la Mujer Rural) deberán promover, fortalecer y liderar programas y estrategias para fomentar el empoderamiento y equidad de género en el sector productivo, con el fin de contribuir al fortalecimiento de la autonomía socioeconómica y al desarrollo de las mujeres rurales.</t>
  </si>
  <si>
    <t xml:space="preserve">Juntas de Acción Comunal, Asociaciones de productores, Alcaldías municipales, Gobernación de Antioquia, Bolívar, Boyacá, Caldas, Cauca, Cesar, Cundinamarca, Huila, Nariño, Norte de Santander, Quindío, Risaralda, Santander, Tolima y Valle del Cauca; Secretarías de obras públicas, Secretarías de planeación, empresas de servicios de agua potable (Aguas y Aguas S.A., Aguas Nacionales S.A, Aguas de Bolívar, Empresa de Servicios Públicos de Boyacá,  Empresas Municipales de Aguadas, Empresas Municipales de Santander de Quilichao, Aguas del Cesar, Empresa de Acueducto, Alcantarillado y Aseo del Municipio de Beltrán, Empresas Públicas de Acevedo S.A.S E.S.P,  Empresa de Servicios Públicos Domiciliarios de El Charco S.A.S., Unidad de Servicios Públicos del Municipio de Abrego, Empresas Públicas del Quindío S.A., Empresas Públicas Municipales de Apía E.S.P., Aguas de Barrancabermeja S.A E.S.P, Empresa de Servicios Públicos de Chaparral E.S.P., AQUASERVICIOS S.A.  E.S.P.,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la cadena maíz. </t>
  </si>
  <si>
    <t xml:space="preserve">Juntas de Acción Comunal, Organizaciones y Asociaciones de productores, Territorios Colectivos, Alcaldías municipales, secretarías de gobierno, municipales y departamentales, Oficinas de Planeación municipal, gestores catastrales, oficinas de registro e instrumentos públicos en los departamentos de Antioquia, Bolívar, Boyacá, Caldas, Cauca, Cesar, Cundinamarca, Huila, Nariño, Norte de Santander, Quindío, Risaralda, Santander, Tolima y Valle del Cauca, en articulación con las UGT (Unidades de Gestión Territorial) de Medellín, Cartagena, Tunja, Manizales, Popayán, Cali, Valledupar, Bogotá, Neiva, Pasto, Cúcuta, Armenia, Pereira, Bucaramanga e Ibagué en articulación con la ANT podrán trabajar de manera conjunta en la gestión de acciones para implementar los programas de regularización de la propiedad y promover el seguimiento y evaluación de los mismos para mejorar el acceso a créditos, beneficios e incentivos que incrementen la productividad, y así mismo, mejore las condiciones y calidad de vida de la población.
</t>
  </si>
  <si>
    <t>h) Fortalecer la articulación de la (s) Unidad (es) Técnica (s) Territorial (es) de la ADR y demás prestadores del servicio de AT con las secretarías municipales y departamentales de agricultura para consolidar la asistencia técnica agropecuaria en el territorio por medio de las UMATAs.</t>
  </si>
  <si>
    <t>Los C.I La Suiza (Santander), La Selva y El Nus (Antioquia), Tibaitatá (Cundinamarca), Nataima (Tolima), Palmira (Valle) Obunuco (Nariño)de Agrosavia, Fenalce regionales Altiplano, Antioquia, Nariño, Valle del Magdalena, Valle del Rio Cauca y Zona Cafetera, los centros experimentales en zonas cafeteras de CENICAFE, las univeridades con facultades de agronomía y presencia en la región andina, los productores de los valles interandinos y/o  de laderas y sus asociaciones, las  Umata, Epseas con el apoyo de las secretarías de agricultura municipales de los departamentos andinos, de las asociaciones de ingenieros agronómos del Tolima (ASIATOL), Antioquia (SIADA), Santander (SIAS), Nariño (ASOINAGRO), Huila (SIAHUILA) y asistentes técnicos, deberán identificar los aspectos técnicos agronómicos y prácticas de manejo del cultivo de maíz bajo sistema tecnificado, que causan su baja productividad para promover y gestionar la implementación  de servicios de asistencia técnica que logren aumentos considerables y sostenibles de la productividad.</t>
  </si>
  <si>
    <t>Los productores y sus asociaciones, que proyecten la apertura de nuevas áreas para producción de maíz en Valles interandinos en particular en el Magdalena medio, las secretarías de agricultura municipales y departamentales de los departamentos andinos, el C.I  Nataima (Tolima) de Agrosavia,  las  Umata, Epseas , Fenalce regionales Antioquia, Altiplano, Valle del Magdalena y Zona Cafetera, con el apoyo de las universidades con facultades de agronomía y presencia en la región andina, asociaciones de ingenieros agronómos del Tolima (ASIATOL), Antioquia (SIADA), Santander (SIAS), Huila (SIAHUILA) y el MADR deberan promover el aumento de la productividad en la región en la zonas de aptitud alta para el cultivo de maiz tecnificado, mediante la adecuada implementación de la asistencia técnica, proveeduria de insumos, servicios de mecanización y la modernización de la maquinaria.</t>
  </si>
  <si>
    <t>Productores y asociaciones de productores, en articulación con la Unidad Administrativa Especial de Organizaciones Solidarias y la ADR (UTT de Cúcuta, Medellín, Manizales, Tunja, Ibagué, Popayán, Pasto, Neiva y Bogotá), las secretarías de Desarrollo Económico de los departamentos de Antioquia, Boyacá, Caldas, Cundinamarca, Huila, Quindío, Cauca, Nariño, Norte de Santander, Risaralda, Santander, Tolima y Valle,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</si>
  <si>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Los productores, asociaciones con enfoque comercial y de servicios al productor, agrocomercios integradores de la producción, con el apoyo de las secretarías de agricultura municipales de los departamentos andinos, por la banca y empresas empresas especializadas en secamiento y almacenamiento de maíz, la ADR (UTT Ibagué, Popayan, Neiva) y el MADR, podrán diseñar e implementar  proyectos de construcción y mejora de la infraestructura para el beneficio de maíz, contribuyendo al aumento de la calidad e inocuidad del grano y su comercialización.</t>
  </si>
  <si>
    <t>Los productores de maíz de la región Andina, con el apoyo de las secretarías departamentales y municipales de Agricultura y de Ambiente de los departamentos de Antioquia, Bolívar, Boyacá, Caldas, Cauca, Cesar, Cundinamarca, Huila, Nariño, Norte de Santander, Quindío, Risaralda, Santander, Tolima y Valle del Cauca, Corantioquia, Cornare, CSB, Corpoboyacá, Corpocaldas, CRC, Corpocesar, CAR, CAM, Corponariño, Corponor, CRQ, Carder, CAS, Cortolima y CVC, Agrosavia (C.I El Nus, C.I La Selva, C.I Palmira, C.I Obonuco, C.I Nataima, C.I Tibaitata y C.I La Suiza) con el apoyo de EPSEAS, Direcciones territoriales del IGAC, Ideam, Upra, Minambiente y MADR eberán implementar alternativas de manejo y prácticas de uso eficiente del suelo, disminuyendo la ocurrencia e incidencia de los procesos de degradación.</t>
  </si>
  <si>
    <t>Las secretarías departamentales y municipales de Agricultura y de Ambiente de los departamentos de Antioquia, Bolívar, Boyacá, Caldas, Cauca, Cesar, Cundinamarca, Huila, Nariño, Norte de Santander, Quindío, Risaralda, Santander, Tolima y Valle del Cauca, gremios de la cadena de la región Andina, Corantioquia, Cornare, CSB, Corpoboyacá, Corpocaldas, CRC, Corpocesar, CAR, CAM, Corponariño, Corponor, CRQ, Carder, CAS, Cortolima y CVC, organizaciones comunitarias, indígenas, afrocolombianas y en especial los productores localizados en zonas condicionadas, con el apoyo de Upra, Agrosavia (C.I El Nus, C.I La Selva, C.I Palmira, C.I Obonuco, C.I Nataima, C.I Tibaitata y C.I La Suiza), MADR, Minambiente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</si>
  <si>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Las secretarías departamentales y municipales de Agricultura y de Ambiente, así como las Oficinas de Gestión del Riesgo de los departamentos de Antioquia, Bolívar, Boyacá, Caldas, Cauca, Cesar, Cundinamarca, Huila, Nariño, Norte de Santander, Quindío, Risaralda, Santander, Tolima y Valle del Cauca, gremios de la cadena de la región Andina, Corantioquia, Cornare, CSB, Corpoboyacá, Corpocaldas, CRC, Corpocesar, CAR, CAM, Corponariño, Corponor, CRQ, Carder, CAS, Cortolima y CVC y en especial los productores, con el apoyo de ADR, Ideam, UPRA, Finagro, aseguradoras, MADR y MADS deberán trabajar de forma coordinada en la identificación e implementación de medidas de prevención, mitigación y respuesta, así como en la generación de instrumentos y mecanismos, que reduzcan la vulnerabilidad de los productores ante los riegos climáticos.</t>
  </si>
  <si>
    <t xml:space="preserve">Las secretarías departamentales y municipales de Agricultura y de Ambiente de los departamentos Antioquia, Bolívar, Boyacá, Caldas, Cauca, Cesar, Cundinamarca, Huila, Nariño, Norte de Santander, Quindío, Risaralda, Santander, Tolima y Valle del Cauca Corantioquia, Cornare, CSB, Corpoboyacá, Corpocaldas, CRC, Corpocesar, CAR, CAM, Corponariño, Corponor, CRQ, Carder, CAS, Cortolima y CVC, Epseas y centros de educación superior que tienen cobertura educativa con relación al Núcleos Básicos de Conocimiento – NBC - como: agronomía, ingenierías, ciencias naturales y afines, Agrosavia (C.I El Nus, C.I La Selva, C.I Palmira, C.I Obonuco, C.I Nataima, C.I Tibaitata y C.I La Suiza),) y productores en compañía de Ideam, Minagricultura, Minambiente, agencias internacionales de cooperación y organizaciones no gubernamentales, deberán trabajar en la implementación de innovaciones tecnológicas, la transferencia de conocimiento y asistencia técnica que contribuirán a reducir efectivamente las emisiones del cultivo.
</t>
  </si>
  <si>
    <t>ICBF de Boyacá, Cesar, Cundinamarca, Norte de Santander, Santander, Antioquia, Caldas, Quindío, Risaralda, Valle del Cauca, Cauca, Huila, Nariño, Tolima y Bolívar, secretarías municipales y departamentales de Gobierno, secretarías municipales y departamentales de recreación, cultura y deporte,  en articulación con Presidencia de la República, MADR, Minvivienda, Mincultura, MinIgualdad - MinEquidad, DPS y  ADR (UTT Tunja, UTT Santa Marta, UTT Bogotá, UTT Cúcuta, UTT Medellín, UTT Manizales, UTT Popayán, UTT Cartagena, UTT Neiva), deberán incentivar el acceso a programas y estrategias que mejoren las condiciones de calidad de vida digna de los productores y sus familias a través de la implementación de acciones sociales que contribuyan al desarrollo agrícola y humano, fortaleciendo sus capacidades en agricultura familiar, campesina y comunitaria, promoviendo un estilo de vida sostenible en el territorio.</t>
  </si>
  <si>
    <t>Instituciones educativas agropecuarias, secretarías de educación y secretarías de gobierno municipales y departamentales, asociaciones de productores, jóvenes rurales de Boyacá, Cesar, Cundinamarca, Norte de Santander, Santander, Antioquia, Caldas, Quindío, Risaralda, Valle del Cauca, Cauca, Huila, Nariño, Tolima y Bolívar en articulación con MEN, MADR, Mincultura, MinIgualdad, Minciencias, DPS, DNP y SENA deberán trabajar articuladamente en la formulación, desarrollo e implementación de programas y estrategias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</si>
  <si>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Los centros de investigación de La Selva (Rionegro), El Nus (San Roque), La Suiza, Cimpa (Barbosa), Tibaitatá (Mosquera), Nataima (Ibagué), Palmira y Obonuco (Pasto) de Agrosavia, Fenalce regionales Altiplano, Antioquia, Nariño, Valle del Magdalena, Valle del Rio Cauca y Zona Cafetera, asociaciones de productores, organizaciones comunitarias, secretarías de Agricultura de los departamentos de Antioquia, Boyacá, Caldas, Cundinamarca, Huila, Quindío, Cauca, Nariño, Norte de Santander, Risaralda, Santander, Tolima y Valle, instituciones de educación superior como UNAL, UIS, U de Antioquía, Univalle, Unicauca, UNISARC, UPR, Unitolima, entre otras; el MADR y Minciencias, deberán realizar una revisión y ajuste del PECTIA  a nivel regional con el propósito de identificar, priorizar y agendar líneas de investigación en torno a la cadena del maíz en la región.</t>
  </si>
  <si>
    <t xml:space="preserve">Productores agrícolas y agroindustriales de las subregiones, gobernaciones y secretarías departamentales de agricultura y desarrollo económico de Antioquía, Boyacá, Caldas, Cauca, Cundinamarca, Huila, Nariño, Norte de Santander, Quindío, Risaralda, Santander, Tolima y Valle, C.I de La Selva (Rionegro), El Nus (San Roque), La Suiza, Cimpa (Barbosa), Tibaitatá (Mosquera), Nataima (Ibagué), Palmira y Obonuco (Pasto) de Agrosavia; Fenalce regionales Altiplano, Antioquia, Nariño, Valle del Magdalena, Valle del Rio Cauca y Zona Cafetera, instituciones de investigación y educación como UNAL, UIS, U de Antioquía, Univalle, Unicauca, UNISARC, UPR, Unitolima, entre otras; y Finagro podrán promover la conformación del Consejo Regional de la Cadena e instrumentos como acuerdos regionales de competitividad, para generar espacios articulados para la discusión y planificación de acciones, políticas y proyectos que fortalezcan su desarrollo. </t>
  </si>
  <si>
    <t>Los C.I de La Selva (Rionegro), El Nus (San Roque), La Suiza, Cimpa (Barbosa), Tibaitatá (Mosquera), Nataima (Ibagué), Palmira y Obonuco (Pasto) de Agrosavia, las secretarías de agricultura de Antioquia, Boyacá, Caldas, Cundinamarca, Huila, Quindío, Cauca, Nariño, Norte de Santander, Risaralda, Santander, Tolima y Valle y los productore,  con el apoyo de las Epsea regionales como PROHACIENDO, ASOPROTECAM, ASOAGROCAMPO, SAGAN, CORPROHUILA, INDESAGRO, entre otras, los centros  vinculados a instituciones universitarias como UNAL Palmira, UTP, UNISARC entre otras, con el apoyo del MADR y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</si>
  <si>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Los productores, asociaciones y cooperativas de productores con el apoyo de las secretarías de Agricultura de los departamentos andinos, el Sena con el apoyo de las Cámaras de  Aguachica, Buga, Cartago, Chinchiná, Girardot, Honda-Guaduas- Norte del Tolima, Huila, Ibagué, Palmira, Sevilla, Sur y Oriente del Tolima, Tulua, la banca, Fenalce regionales Altiplano, Antioquia, Nariño, Valle del Magdalena, Valle del Rio Cauca y Zona Cafetera y la ADR (UTT Ibagué, Popayan, Neiva),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</si>
</sst>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0"/>
      <name val="Arial Black"/>
      <family val="2"/>
    </font>
    <font>
      <b/>
      <sz val="10"/>
      <color theme="4" tint="-0.249977111117893"/>
      <name val="Arial Black"/>
      <family val="2"/>
    </font>
    <font>
      <sz val="10"/>
      <color theme="4" tint="-0.249977111117893"/>
      <name val="Arial"/>
      <family val="2"/>
    </font>
    <font>
      <b/>
      <sz val="10"/>
      <name val="Arial Black"/>
      <family val="2"/>
    </font>
    <font>
      <sz val="10"/>
      <name val="Arial"/>
      <family val="2"/>
    </font>
    <font>
      <sz val="7"/>
      <name val="Arial"/>
      <family val="2"/>
    </font>
    <font>
      <sz val="10"/>
      <color rgb="FF000000"/>
      <name val="Arial"/>
      <family val="2"/>
    </font>
    <font>
      <sz val="8"/>
      <name val="Calibri"/>
      <family val="2"/>
    </font>
    <font>
      <b/>
      <sz val="15"/>
      <color theme="3"/>
      <name val="Calibri"/>
      <family val="2"/>
      <scheme val="minor"/>
    </font>
    <font>
      <sz val="12"/>
      <name val="Calibri"/>
      <family val="2"/>
    </font>
  </fonts>
  <fills count="4">
    <fill>
      <patternFill patternType="none"/>
    </fill>
    <fill>
      <patternFill patternType="gray125"/>
    </fill>
    <fill>
      <patternFill patternType="solid">
        <fgColor theme="7"/>
        <bgColor indexed="64"/>
      </patternFill>
    </fill>
    <fill>
      <patternFill patternType="solid">
        <fgColor theme="4" tint="-0.499984740745262"/>
        <bgColor indexed="64"/>
      </patternFill>
    </fill>
  </fills>
  <borders count="1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1454817346722"/>
      </top>
      <bottom/>
      <diagonal/>
    </border>
    <border>
      <left style="thin">
        <color theme="3" tint="0.39994506668294322"/>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style="thin">
        <color indexed="64"/>
      </bottom>
      <diagonal/>
    </border>
    <border>
      <left style="thin">
        <color theme="3" tint="0.39994506668294322"/>
      </left>
      <right style="thin">
        <color theme="3" tint="0.39994506668294322"/>
      </right>
      <top/>
      <bottom style="thin">
        <color theme="3" tint="0.39991454817346722"/>
      </bottom>
      <diagonal/>
    </border>
  </borders>
  <cellStyleXfs count="12">
    <xf numFmtId="0" fontId="0" fillId="0" borderId="0"/>
    <xf numFmtId="0" fontId="5" fillId="0" borderId="0"/>
    <xf numFmtId="0" fontId="6" fillId="0" borderId="0"/>
    <xf numFmtId="0" fontId="4" fillId="0" borderId="0"/>
    <xf numFmtId="0" fontId="6" fillId="0" borderId="0"/>
    <xf numFmtId="0" fontId="3" fillId="0" borderId="0"/>
    <xf numFmtId="0" fontId="16" fillId="0" borderId="2" applyNumberFormat="0" applyFill="0" applyAlignment="0" applyProtection="0"/>
    <xf numFmtId="0" fontId="2" fillId="0" borderId="0"/>
    <xf numFmtId="0" fontId="2" fillId="0" borderId="0"/>
    <xf numFmtId="0" fontId="2" fillId="0" borderId="0"/>
    <xf numFmtId="0" fontId="1" fillId="0" borderId="0"/>
    <xf numFmtId="0" fontId="1" fillId="0" borderId="0"/>
  </cellStyleXfs>
  <cellXfs count="51">
    <xf numFmtId="0" fontId="0" fillId="0" borderId="0" xfId="0"/>
    <xf numFmtId="0" fontId="0" fillId="0" borderId="0" xfId="0" applyAlignment="1">
      <alignment horizontal="left" vertical="center" indent="4"/>
    </xf>
    <xf numFmtId="0" fontId="11" fillId="2" borderId="6" xfId="0" applyFont="1" applyFill="1" applyBorder="1" applyAlignment="1">
      <alignment horizontal="center" vertical="top" wrapText="1"/>
    </xf>
    <xf numFmtId="0" fontId="9" fillId="0" borderId="0" xfId="0" applyFont="1" applyAlignment="1">
      <alignment horizontal="left" vertical="top"/>
    </xf>
    <xf numFmtId="0" fontId="10" fillId="0" borderId="0" xfId="0" applyFont="1" applyAlignment="1">
      <alignment horizontal="left" vertical="top"/>
    </xf>
    <xf numFmtId="0" fontId="7" fillId="0" borderId="0" xfId="0" applyFont="1" applyAlignment="1">
      <alignment horizontal="left" vertical="top"/>
    </xf>
    <xf numFmtId="0" fontId="12" fillId="0" borderId="1" xfId="0" applyFont="1" applyBorder="1" applyAlignment="1">
      <alignment horizontal="left" vertical="top"/>
    </xf>
    <xf numFmtId="0" fontId="12" fillId="0" borderId="3" xfId="0" applyFont="1" applyBorder="1" applyAlignment="1">
      <alignment horizontal="left" vertical="top"/>
    </xf>
    <xf numFmtId="0" fontId="7" fillId="0" borderId="3" xfId="0" applyFont="1" applyBorder="1" applyAlignment="1">
      <alignment horizontal="left" vertical="top"/>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3" fillId="0" borderId="3" xfId="0" applyFont="1" applyBorder="1" applyAlignment="1">
      <alignment horizontal="left" vertical="top"/>
    </xf>
    <xf numFmtId="164" fontId="10" fillId="0" borderId="0" xfId="0" applyNumberFormat="1" applyFont="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7" fillId="0" borderId="5" xfId="0" applyFont="1" applyBorder="1" applyAlignment="1">
      <alignment horizontal="left" vertical="top"/>
    </xf>
    <xf numFmtId="0" fontId="13" fillId="0" borderId="0" xfId="0" applyFont="1" applyAlignment="1">
      <alignment horizontal="left" vertical="top"/>
    </xf>
    <xf numFmtId="0" fontId="9" fillId="0" borderId="0" xfId="0" applyFont="1" applyAlignment="1">
      <alignment horizontal="center" vertical="top"/>
    </xf>
    <xf numFmtId="0" fontId="7" fillId="0" borderId="0" xfId="0" applyFont="1" applyAlignment="1">
      <alignment horizontal="center" vertical="top"/>
    </xf>
    <xf numFmtId="0" fontId="13" fillId="0" borderId="0" xfId="0" applyFont="1" applyAlignment="1">
      <alignment horizontal="center" vertical="top"/>
    </xf>
    <xf numFmtId="0" fontId="12" fillId="0" borderId="0" xfId="0" applyFont="1" applyAlignment="1">
      <alignment horizontal="center" vertical="top"/>
    </xf>
    <xf numFmtId="0" fontId="7" fillId="0" borderId="0" xfId="2" applyFont="1" applyAlignment="1">
      <alignment horizontal="center" vertical="top"/>
    </xf>
    <xf numFmtId="0" fontId="0" fillId="0" borderId="0" xfId="0" applyAlignment="1">
      <alignment horizontal="center" vertical="top"/>
    </xf>
    <xf numFmtId="0" fontId="17" fillId="0" borderId="0" xfId="0" applyFont="1" applyAlignment="1">
      <alignment horizontal="center" vertical="top" wrapText="1"/>
    </xf>
    <xf numFmtId="0" fontId="8" fillId="3" borderId="6" xfId="0" applyFont="1" applyFill="1" applyBorder="1" applyAlignment="1">
      <alignment horizontal="center" vertical="top" wrapText="1"/>
    </xf>
    <xf numFmtId="0" fontId="8" fillId="3" borderId="6" xfId="0" applyFont="1" applyFill="1" applyBorder="1" applyAlignment="1">
      <alignment horizontal="center" vertical="top"/>
    </xf>
    <xf numFmtId="0" fontId="12" fillId="0" borderId="7"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12" fillId="0" borderId="7" xfId="2" applyFont="1" applyBorder="1" applyAlignment="1">
      <alignment horizontal="left" vertical="top" wrapText="1"/>
    </xf>
    <xf numFmtId="0" fontId="12" fillId="0" borderId="7" xfId="1" applyFont="1" applyBorder="1" applyAlignment="1">
      <alignment horizontal="left" vertical="top" wrapText="1"/>
    </xf>
    <xf numFmtId="0" fontId="14"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1" xfId="1" applyFont="1" applyBorder="1" applyAlignment="1">
      <alignment horizontal="left" vertical="top" wrapText="1"/>
    </xf>
    <xf numFmtId="0" fontId="12" fillId="0" borderId="10" xfId="1" applyFont="1" applyBorder="1" applyAlignment="1">
      <alignment horizontal="left" vertical="top" wrapText="1"/>
    </xf>
    <xf numFmtId="0" fontId="7" fillId="0" borderId="12" xfId="0" applyFont="1" applyBorder="1" applyAlignment="1">
      <alignment horizontal="left" vertical="top" wrapText="1"/>
    </xf>
    <xf numFmtId="0" fontId="12" fillId="0" borderId="9" xfId="1" applyFont="1" applyBorder="1" applyAlignment="1">
      <alignment horizontal="left" vertical="top" wrapText="1"/>
    </xf>
    <xf numFmtId="0" fontId="7" fillId="0" borderId="11" xfId="3" applyFont="1" applyBorder="1" applyAlignment="1">
      <alignment horizontal="left" vertical="top" wrapText="1"/>
    </xf>
    <xf numFmtId="0" fontId="7" fillId="0" borderId="9" xfId="3" applyFont="1" applyBorder="1" applyAlignment="1">
      <alignment horizontal="left" vertical="top" wrapText="1"/>
    </xf>
    <xf numFmtId="0" fontId="7" fillId="0" borderId="10" xfId="3" applyFont="1" applyBorder="1" applyAlignment="1">
      <alignment horizontal="left" vertical="top" wrapText="1"/>
    </xf>
    <xf numFmtId="0" fontId="7" fillId="0" borderId="11" xfId="2" applyFont="1" applyBorder="1" applyAlignment="1">
      <alignment horizontal="left" vertical="top" wrapText="1"/>
    </xf>
    <xf numFmtId="0" fontId="7" fillId="0" borderId="9" xfId="2" applyFont="1" applyBorder="1" applyAlignment="1">
      <alignment horizontal="left" vertical="top" wrapText="1"/>
    </xf>
    <xf numFmtId="0" fontId="7" fillId="0" borderId="10" xfId="2" applyFont="1" applyBorder="1" applyAlignment="1">
      <alignment horizontal="left" vertical="top" wrapText="1"/>
    </xf>
    <xf numFmtId="0" fontId="7" fillId="0" borderId="13" xfId="2" applyFont="1" applyBorder="1" applyAlignment="1">
      <alignment horizontal="left" vertical="top" wrapText="1"/>
    </xf>
  </cellXfs>
  <cellStyles count="12">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2 3" xfId="11" xr:uid="{F2267C95-503B-4B79-BC68-59147CCE9F1F}"/>
    <cellStyle name="Normal 3 3 3" xfId="7" xr:uid="{5C2C7ACA-D8C6-4D97-9BF8-F503A0CDA097}"/>
    <cellStyle name="Normal 3 3 4" xfId="10" xr:uid="{583D633C-47C9-403F-96A9-5091488F3624}"/>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2" defaultRowHeight="12"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6"/>
  <sheetViews>
    <sheetView tabSelected="1" zoomScale="66" zoomScaleNormal="66" workbookViewId="0">
      <pane ySplit="7" topLeftCell="A8" activePane="bottomLeft" state="frozen"/>
      <selection activeCell="F5" sqref="F5"/>
      <selection pane="bottomLeft" activeCell="A8" sqref="A8:A12"/>
    </sheetView>
  </sheetViews>
  <sheetFormatPr baseColWidth="10" defaultColWidth="14.5" defaultRowHeight="42.75" customHeight="1" x14ac:dyDescent="0.2"/>
  <cols>
    <col min="1" max="1" width="25.6640625" style="18" customWidth="1"/>
    <col min="2" max="2" width="20.83203125" style="18" customWidth="1"/>
    <col min="3" max="3" width="17.33203125" style="18" customWidth="1"/>
    <col min="4" max="4" width="23.83203125" style="18" customWidth="1"/>
    <col min="5" max="5" width="60.83203125" style="18" customWidth="1"/>
    <col min="6" max="6" width="24.6640625" style="18" customWidth="1"/>
    <col min="7" max="7" width="29.5" style="18" customWidth="1"/>
    <col min="8" max="8" width="33.6640625" style="20" customWidth="1"/>
    <col min="9" max="9" width="31.5" style="20" customWidth="1"/>
    <col min="10" max="10" width="61.6640625" style="20" customWidth="1"/>
    <col min="11" max="11" width="57.83203125" style="20" customWidth="1"/>
    <col min="12" max="12" width="20.83203125" style="20" customWidth="1"/>
    <col min="13" max="13" width="15.1640625" style="18" customWidth="1"/>
    <col min="14" max="16384" width="14.5" style="18"/>
  </cols>
  <sheetData>
    <row r="1" spans="1:13" s="5" customFormat="1" ht="16.5" customHeight="1" x14ac:dyDescent="0.2">
      <c r="A1" s="3" t="s">
        <v>517</v>
      </c>
      <c r="B1" s="4"/>
      <c r="C1" s="4"/>
      <c r="I1" s="6"/>
      <c r="J1" s="6"/>
      <c r="K1" s="6"/>
      <c r="L1" s="7"/>
      <c r="M1" s="8"/>
    </row>
    <row r="2" spans="1:13" s="5" customFormat="1" ht="16.5" customHeight="1" x14ac:dyDescent="0.2">
      <c r="A2" s="3" t="s">
        <v>518</v>
      </c>
      <c r="B2" s="4"/>
      <c r="C2" s="4"/>
      <c r="I2" s="9"/>
      <c r="J2" s="9"/>
      <c r="K2" s="10"/>
      <c r="L2" s="11"/>
      <c r="M2" s="8"/>
    </row>
    <row r="3" spans="1:13" s="5" customFormat="1" ht="16.5" customHeight="1" x14ac:dyDescent="0.2">
      <c r="A3" s="3" t="s">
        <v>521</v>
      </c>
      <c r="B3" s="4"/>
      <c r="C3" s="12"/>
      <c r="I3" s="9"/>
      <c r="J3" s="9"/>
      <c r="K3" s="9"/>
      <c r="L3" s="11"/>
      <c r="M3" s="8"/>
    </row>
    <row r="4" spans="1:13" s="5" customFormat="1" ht="16.5" customHeight="1" x14ac:dyDescent="0.2">
      <c r="A4" s="3" t="s">
        <v>519</v>
      </c>
      <c r="I4" s="13"/>
      <c r="J4" s="13"/>
      <c r="K4" s="13"/>
      <c r="L4" s="14"/>
      <c r="M4" s="15"/>
    </row>
    <row r="5" spans="1:13" s="5" customFormat="1" ht="16.5" customHeight="1" x14ac:dyDescent="0.2">
      <c r="A5" s="3" t="s">
        <v>520</v>
      </c>
      <c r="I5" s="16"/>
      <c r="J5" s="16"/>
      <c r="K5" s="16"/>
      <c r="L5" s="16"/>
    </row>
    <row r="6" spans="1:13" ht="16.5" customHeight="1" x14ac:dyDescent="0.2">
      <c r="A6" s="17"/>
      <c r="H6" s="18"/>
      <c r="I6" s="19"/>
      <c r="J6" s="19"/>
      <c r="K6" s="19"/>
      <c r="L6" s="19"/>
    </row>
    <row r="7" spans="1:13" ht="42.75" customHeight="1" x14ac:dyDescent="0.2">
      <c r="A7" s="24" t="s">
        <v>0</v>
      </c>
      <c r="B7" s="24" t="s">
        <v>1</v>
      </c>
      <c r="C7" s="25" t="s">
        <v>2</v>
      </c>
      <c r="D7" s="25" t="s">
        <v>3</v>
      </c>
      <c r="E7" s="24" t="s">
        <v>4</v>
      </c>
      <c r="F7" s="25" t="s">
        <v>5</v>
      </c>
      <c r="G7" s="24" t="s">
        <v>6</v>
      </c>
      <c r="H7" s="24" t="s">
        <v>7</v>
      </c>
      <c r="I7" s="2" t="s">
        <v>8</v>
      </c>
      <c r="J7" s="2" t="s">
        <v>9</v>
      </c>
      <c r="K7" s="2" t="s">
        <v>10</v>
      </c>
      <c r="L7" s="2" t="s">
        <v>11</v>
      </c>
      <c r="M7" s="2" t="s">
        <v>12</v>
      </c>
    </row>
    <row r="8" spans="1:13" s="20" customFormat="1" ht="58.5" customHeight="1" x14ac:dyDescent="0.2">
      <c r="A8" s="33" t="s">
        <v>13</v>
      </c>
      <c r="B8" s="33" t="s">
        <v>14</v>
      </c>
      <c r="C8" s="33" t="s">
        <v>15</v>
      </c>
      <c r="D8" s="33" t="s">
        <v>16</v>
      </c>
      <c r="E8" s="33" t="s">
        <v>17</v>
      </c>
      <c r="F8" s="33" t="s">
        <v>18</v>
      </c>
      <c r="G8" s="33" t="s">
        <v>19</v>
      </c>
      <c r="H8" s="33" t="s">
        <v>20</v>
      </c>
      <c r="I8" s="33" t="s">
        <v>513</v>
      </c>
      <c r="J8" s="33" t="s">
        <v>533</v>
      </c>
      <c r="K8" s="26" t="s">
        <v>21</v>
      </c>
      <c r="L8" s="26" t="s">
        <v>22</v>
      </c>
      <c r="M8" s="26" t="s">
        <v>504</v>
      </c>
    </row>
    <row r="9" spans="1:13" s="20" customFormat="1" ht="58.5" customHeight="1" x14ac:dyDescent="0.2">
      <c r="A9" s="34"/>
      <c r="B9" s="34" t="s">
        <v>14</v>
      </c>
      <c r="C9" s="34" t="s">
        <v>15</v>
      </c>
      <c r="D9" s="34" t="s">
        <v>16</v>
      </c>
      <c r="E9" s="34" t="s">
        <v>17</v>
      </c>
      <c r="F9" s="34" t="s">
        <v>18</v>
      </c>
      <c r="G9" s="34" t="s">
        <v>19</v>
      </c>
      <c r="H9" s="34" t="s">
        <v>20</v>
      </c>
      <c r="I9" s="34" t="s">
        <v>513</v>
      </c>
      <c r="J9" s="34" t="s">
        <v>514</v>
      </c>
      <c r="K9" s="26" t="s">
        <v>23</v>
      </c>
      <c r="L9" s="26" t="s">
        <v>24</v>
      </c>
      <c r="M9" s="26" t="s">
        <v>504</v>
      </c>
    </row>
    <row r="10" spans="1:13" s="20" customFormat="1" ht="39.75" customHeight="1" x14ac:dyDescent="0.2">
      <c r="A10" s="34"/>
      <c r="B10" s="34" t="s">
        <v>14</v>
      </c>
      <c r="C10" s="34" t="s">
        <v>15</v>
      </c>
      <c r="D10" s="34" t="s">
        <v>16</v>
      </c>
      <c r="E10" s="34" t="s">
        <v>17</v>
      </c>
      <c r="F10" s="34" t="s">
        <v>18</v>
      </c>
      <c r="G10" s="34" t="s">
        <v>19</v>
      </c>
      <c r="H10" s="34" t="s">
        <v>20</v>
      </c>
      <c r="I10" s="34" t="s">
        <v>513</v>
      </c>
      <c r="J10" s="34" t="s">
        <v>514</v>
      </c>
      <c r="K10" s="26" t="s">
        <v>25</v>
      </c>
      <c r="L10" s="26" t="s">
        <v>22</v>
      </c>
      <c r="M10" s="26" t="s">
        <v>504</v>
      </c>
    </row>
    <row r="11" spans="1:13" s="20" customFormat="1" ht="69.75" customHeight="1" x14ac:dyDescent="0.2">
      <c r="A11" s="34"/>
      <c r="B11" s="34" t="s">
        <v>14</v>
      </c>
      <c r="C11" s="34" t="s">
        <v>15</v>
      </c>
      <c r="D11" s="34" t="s">
        <v>16</v>
      </c>
      <c r="E11" s="34" t="s">
        <v>17</v>
      </c>
      <c r="F11" s="34" t="s">
        <v>18</v>
      </c>
      <c r="G11" s="34" t="s">
        <v>19</v>
      </c>
      <c r="H11" s="34" t="s">
        <v>20</v>
      </c>
      <c r="I11" s="34" t="s">
        <v>513</v>
      </c>
      <c r="J11" s="34" t="s">
        <v>514</v>
      </c>
      <c r="K11" s="26" t="s">
        <v>26</v>
      </c>
      <c r="L11" s="26" t="s">
        <v>22</v>
      </c>
      <c r="M11" s="26" t="s">
        <v>504</v>
      </c>
    </row>
    <row r="12" spans="1:13" s="20" customFormat="1" ht="45" customHeight="1" x14ac:dyDescent="0.2">
      <c r="A12" s="35"/>
      <c r="B12" s="35" t="s">
        <v>14</v>
      </c>
      <c r="C12" s="35" t="s">
        <v>15</v>
      </c>
      <c r="D12" s="35" t="s">
        <v>16</v>
      </c>
      <c r="E12" s="35" t="s">
        <v>17</v>
      </c>
      <c r="F12" s="35" t="s">
        <v>18</v>
      </c>
      <c r="G12" s="35" t="s">
        <v>19</v>
      </c>
      <c r="H12" s="35" t="s">
        <v>20</v>
      </c>
      <c r="I12" s="35" t="s">
        <v>513</v>
      </c>
      <c r="J12" s="35" t="s">
        <v>514</v>
      </c>
      <c r="K12" s="26" t="s">
        <v>27</v>
      </c>
      <c r="L12" s="26" t="s">
        <v>22</v>
      </c>
      <c r="M12" s="26" t="s">
        <v>504</v>
      </c>
    </row>
    <row r="13" spans="1:13" ht="35.25" customHeight="1" x14ac:dyDescent="0.2">
      <c r="A13" s="36" t="s">
        <v>13</v>
      </c>
      <c r="B13" s="36" t="s">
        <v>14</v>
      </c>
      <c r="C13" s="36" t="s">
        <v>15</v>
      </c>
      <c r="D13" s="36" t="s">
        <v>16</v>
      </c>
      <c r="E13" s="36" t="s">
        <v>17</v>
      </c>
      <c r="F13" s="36" t="s">
        <v>18</v>
      </c>
      <c r="G13" s="36" t="s">
        <v>19</v>
      </c>
      <c r="H13" s="36" t="s">
        <v>28</v>
      </c>
      <c r="I13" s="36" t="s">
        <v>29</v>
      </c>
      <c r="J13" s="36" t="s">
        <v>534</v>
      </c>
      <c r="K13" s="26" t="s">
        <v>31</v>
      </c>
      <c r="L13" s="26" t="s">
        <v>32</v>
      </c>
      <c r="M13" s="26" t="s">
        <v>504</v>
      </c>
    </row>
    <row r="14" spans="1:13" ht="48.75" customHeight="1" x14ac:dyDescent="0.2">
      <c r="A14" s="37"/>
      <c r="B14" s="37" t="s">
        <v>14</v>
      </c>
      <c r="C14" s="37" t="s">
        <v>15</v>
      </c>
      <c r="D14" s="37" t="s">
        <v>16</v>
      </c>
      <c r="E14" s="37" t="s">
        <v>17</v>
      </c>
      <c r="F14" s="37" t="s">
        <v>18</v>
      </c>
      <c r="G14" s="37" t="s">
        <v>19</v>
      </c>
      <c r="H14" s="37" t="s">
        <v>28</v>
      </c>
      <c r="I14" s="37" t="s">
        <v>29</v>
      </c>
      <c r="J14" s="37" t="s">
        <v>30</v>
      </c>
      <c r="K14" s="26" t="s">
        <v>33</v>
      </c>
      <c r="L14" s="26" t="s">
        <v>32</v>
      </c>
      <c r="M14" s="26" t="s">
        <v>504</v>
      </c>
    </row>
    <row r="15" spans="1:13" ht="36.75" customHeight="1" x14ac:dyDescent="0.2">
      <c r="A15" s="37"/>
      <c r="B15" s="37" t="s">
        <v>14</v>
      </c>
      <c r="C15" s="37" t="s">
        <v>15</v>
      </c>
      <c r="D15" s="37" t="s">
        <v>16</v>
      </c>
      <c r="E15" s="37" t="s">
        <v>17</v>
      </c>
      <c r="F15" s="37" t="s">
        <v>18</v>
      </c>
      <c r="G15" s="37" t="s">
        <v>19</v>
      </c>
      <c r="H15" s="37" t="s">
        <v>28</v>
      </c>
      <c r="I15" s="37" t="s">
        <v>29</v>
      </c>
      <c r="J15" s="37" t="s">
        <v>30</v>
      </c>
      <c r="K15" s="26" t="s">
        <v>34</v>
      </c>
      <c r="L15" s="26" t="s">
        <v>24</v>
      </c>
      <c r="M15" s="26" t="s">
        <v>504</v>
      </c>
    </row>
    <row r="16" spans="1:13" ht="50.25" customHeight="1" x14ac:dyDescent="0.2">
      <c r="A16" s="37"/>
      <c r="B16" s="37" t="s">
        <v>14</v>
      </c>
      <c r="C16" s="37" t="s">
        <v>15</v>
      </c>
      <c r="D16" s="37" t="s">
        <v>16</v>
      </c>
      <c r="E16" s="37" t="s">
        <v>17</v>
      </c>
      <c r="F16" s="37" t="s">
        <v>18</v>
      </c>
      <c r="G16" s="37" t="s">
        <v>19</v>
      </c>
      <c r="H16" s="37" t="s">
        <v>28</v>
      </c>
      <c r="I16" s="37" t="s">
        <v>29</v>
      </c>
      <c r="J16" s="37" t="s">
        <v>30</v>
      </c>
      <c r="K16" s="26" t="s">
        <v>35</v>
      </c>
      <c r="L16" s="26" t="s">
        <v>24</v>
      </c>
      <c r="M16" s="26" t="s">
        <v>504</v>
      </c>
    </row>
    <row r="17" spans="1:13" ht="50.25" customHeight="1" x14ac:dyDescent="0.2">
      <c r="A17" s="38"/>
      <c r="B17" s="38" t="s">
        <v>14</v>
      </c>
      <c r="C17" s="38" t="s">
        <v>15</v>
      </c>
      <c r="D17" s="38" t="s">
        <v>16</v>
      </c>
      <c r="E17" s="38" t="s">
        <v>17</v>
      </c>
      <c r="F17" s="38" t="s">
        <v>18</v>
      </c>
      <c r="G17" s="38" t="s">
        <v>19</v>
      </c>
      <c r="H17" s="38" t="s">
        <v>28</v>
      </c>
      <c r="I17" s="38" t="s">
        <v>29</v>
      </c>
      <c r="J17" s="38" t="s">
        <v>30</v>
      </c>
      <c r="K17" s="26" t="s">
        <v>36</v>
      </c>
      <c r="L17" s="26" t="s">
        <v>24</v>
      </c>
      <c r="M17" s="26" t="s">
        <v>504</v>
      </c>
    </row>
    <row r="18" spans="1:13" s="20" customFormat="1" ht="111.75" customHeight="1" x14ac:dyDescent="0.2">
      <c r="A18" s="39" t="s">
        <v>13</v>
      </c>
      <c r="B18" s="39" t="s">
        <v>14</v>
      </c>
      <c r="C18" s="39" t="s">
        <v>15</v>
      </c>
      <c r="D18" s="39" t="s">
        <v>37</v>
      </c>
      <c r="E18" s="39" t="s">
        <v>38</v>
      </c>
      <c r="F18" s="39" t="s">
        <v>39</v>
      </c>
      <c r="G18" s="39" t="s">
        <v>40</v>
      </c>
      <c r="H18" s="39" t="s">
        <v>41</v>
      </c>
      <c r="I18" s="39" t="s">
        <v>515</v>
      </c>
      <c r="J18" s="39" t="s">
        <v>535</v>
      </c>
      <c r="K18" s="26" t="s">
        <v>42</v>
      </c>
      <c r="L18" s="26" t="s">
        <v>32</v>
      </c>
      <c r="M18" s="26" t="s">
        <v>504</v>
      </c>
    </row>
    <row r="19" spans="1:13" s="20" customFormat="1" ht="87.75" customHeight="1" x14ac:dyDescent="0.2">
      <c r="A19" s="34"/>
      <c r="B19" s="34" t="s">
        <v>14</v>
      </c>
      <c r="C19" s="34" t="s">
        <v>15</v>
      </c>
      <c r="D19" s="34" t="s">
        <v>37</v>
      </c>
      <c r="E19" s="34" t="s">
        <v>38</v>
      </c>
      <c r="F19" s="34" t="s">
        <v>39</v>
      </c>
      <c r="G19" s="34" t="s">
        <v>40</v>
      </c>
      <c r="H19" s="34" t="s">
        <v>41</v>
      </c>
      <c r="I19" s="34" t="s">
        <v>515</v>
      </c>
      <c r="J19" s="34" t="s">
        <v>516</v>
      </c>
      <c r="K19" s="26" t="s">
        <v>43</v>
      </c>
      <c r="L19" s="26" t="s">
        <v>32</v>
      </c>
      <c r="M19" s="26" t="s">
        <v>504</v>
      </c>
    </row>
    <row r="20" spans="1:13" s="20" customFormat="1" ht="91.5" customHeight="1" x14ac:dyDescent="0.2">
      <c r="A20" s="34"/>
      <c r="B20" s="34" t="s">
        <v>14</v>
      </c>
      <c r="C20" s="34" t="s">
        <v>15</v>
      </c>
      <c r="D20" s="34" t="s">
        <v>37</v>
      </c>
      <c r="E20" s="34" t="s">
        <v>38</v>
      </c>
      <c r="F20" s="34" t="s">
        <v>39</v>
      </c>
      <c r="G20" s="34" t="s">
        <v>40</v>
      </c>
      <c r="H20" s="34" t="s">
        <v>41</v>
      </c>
      <c r="I20" s="34" t="s">
        <v>515</v>
      </c>
      <c r="J20" s="34" t="s">
        <v>516</v>
      </c>
      <c r="K20" s="26" t="s">
        <v>44</v>
      </c>
      <c r="L20" s="26" t="s">
        <v>24</v>
      </c>
      <c r="M20" s="26" t="s">
        <v>504</v>
      </c>
    </row>
    <row r="21" spans="1:13" s="20" customFormat="1" ht="61.5" customHeight="1" x14ac:dyDescent="0.2">
      <c r="A21" s="34"/>
      <c r="B21" s="34" t="s">
        <v>14</v>
      </c>
      <c r="C21" s="34" t="s">
        <v>15</v>
      </c>
      <c r="D21" s="34" t="s">
        <v>37</v>
      </c>
      <c r="E21" s="34" t="s">
        <v>38</v>
      </c>
      <c r="F21" s="34" t="s">
        <v>39</v>
      </c>
      <c r="G21" s="34" t="s">
        <v>40</v>
      </c>
      <c r="H21" s="34" t="s">
        <v>41</v>
      </c>
      <c r="I21" s="34" t="s">
        <v>515</v>
      </c>
      <c r="J21" s="34" t="s">
        <v>516</v>
      </c>
      <c r="K21" s="26" t="s">
        <v>45</v>
      </c>
      <c r="L21" s="26" t="s">
        <v>32</v>
      </c>
      <c r="M21" s="26" t="s">
        <v>504</v>
      </c>
    </row>
    <row r="22" spans="1:13" s="20" customFormat="1" ht="50.25" customHeight="1" x14ac:dyDescent="0.2">
      <c r="A22" s="35"/>
      <c r="B22" s="35" t="s">
        <v>14</v>
      </c>
      <c r="C22" s="35" t="s">
        <v>15</v>
      </c>
      <c r="D22" s="35" t="s">
        <v>37</v>
      </c>
      <c r="E22" s="35" t="s">
        <v>38</v>
      </c>
      <c r="F22" s="35" t="s">
        <v>39</v>
      </c>
      <c r="G22" s="35" t="s">
        <v>40</v>
      </c>
      <c r="H22" s="35" t="s">
        <v>41</v>
      </c>
      <c r="I22" s="35" t="s">
        <v>515</v>
      </c>
      <c r="J22" s="35" t="s">
        <v>516</v>
      </c>
      <c r="K22" s="26" t="s">
        <v>46</v>
      </c>
      <c r="L22" s="26" t="s">
        <v>24</v>
      </c>
      <c r="M22" s="26" t="s">
        <v>504</v>
      </c>
    </row>
    <row r="23" spans="1:13" s="20" customFormat="1" ht="50.25" customHeight="1" x14ac:dyDescent="0.2">
      <c r="A23" s="39" t="s">
        <v>13</v>
      </c>
      <c r="B23" s="39" t="s">
        <v>47</v>
      </c>
      <c r="C23" s="39" t="s">
        <v>48</v>
      </c>
      <c r="D23" s="39" t="s">
        <v>49</v>
      </c>
      <c r="E23" s="39" t="s">
        <v>50</v>
      </c>
      <c r="F23" s="39" t="s">
        <v>51</v>
      </c>
      <c r="G23" s="39" t="s">
        <v>52</v>
      </c>
      <c r="H23" s="39" t="s">
        <v>53</v>
      </c>
      <c r="I23" s="39" t="s">
        <v>54</v>
      </c>
      <c r="J23" s="39" t="s">
        <v>55</v>
      </c>
      <c r="K23" s="26" t="s">
        <v>56</v>
      </c>
      <c r="L23" s="26" t="s">
        <v>24</v>
      </c>
      <c r="M23" s="26" t="s">
        <v>504</v>
      </c>
    </row>
    <row r="24" spans="1:13" s="20" customFormat="1" ht="50.25" customHeight="1" x14ac:dyDescent="0.2">
      <c r="A24" s="34"/>
      <c r="B24" s="34" t="s">
        <v>47</v>
      </c>
      <c r="C24" s="34" t="s">
        <v>48</v>
      </c>
      <c r="D24" s="34" t="s">
        <v>49</v>
      </c>
      <c r="E24" s="34" t="s">
        <v>50</v>
      </c>
      <c r="F24" s="34" t="s">
        <v>51</v>
      </c>
      <c r="G24" s="34" t="s">
        <v>52</v>
      </c>
      <c r="H24" s="34" t="s">
        <v>53</v>
      </c>
      <c r="I24" s="34" t="s">
        <v>54</v>
      </c>
      <c r="J24" s="34" t="s">
        <v>55</v>
      </c>
      <c r="K24" s="26" t="s">
        <v>57</v>
      </c>
      <c r="L24" s="26" t="s">
        <v>24</v>
      </c>
      <c r="M24" s="26" t="s">
        <v>504</v>
      </c>
    </row>
    <row r="25" spans="1:13" s="20" customFormat="1" ht="50.25" customHeight="1" x14ac:dyDescent="0.2">
      <c r="A25" s="34"/>
      <c r="B25" s="34" t="s">
        <v>47</v>
      </c>
      <c r="C25" s="34" t="s">
        <v>48</v>
      </c>
      <c r="D25" s="34" t="s">
        <v>49</v>
      </c>
      <c r="E25" s="34" t="s">
        <v>50</v>
      </c>
      <c r="F25" s="34" t="s">
        <v>51</v>
      </c>
      <c r="G25" s="34" t="s">
        <v>52</v>
      </c>
      <c r="H25" s="34" t="s">
        <v>53</v>
      </c>
      <c r="I25" s="34" t="s">
        <v>54</v>
      </c>
      <c r="J25" s="34" t="s">
        <v>55</v>
      </c>
      <c r="K25" s="26" t="s">
        <v>58</v>
      </c>
      <c r="L25" s="26" t="s">
        <v>24</v>
      </c>
      <c r="M25" s="26" t="s">
        <v>504</v>
      </c>
    </row>
    <row r="26" spans="1:13" s="20" customFormat="1" ht="50.25" customHeight="1" x14ac:dyDescent="0.2">
      <c r="A26" s="34"/>
      <c r="B26" s="34" t="s">
        <v>47</v>
      </c>
      <c r="C26" s="34" t="s">
        <v>48</v>
      </c>
      <c r="D26" s="34" t="s">
        <v>49</v>
      </c>
      <c r="E26" s="34" t="s">
        <v>50</v>
      </c>
      <c r="F26" s="34" t="s">
        <v>51</v>
      </c>
      <c r="G26" s="34" t="s">
        <v>52</v>
      </c>
      <c r="H26" s="34" t="s">
        <v>53</v>
      </c>
      <c r="I26" s="34" t="s">
        <v>54</v>
      </c>
      <c r="J26" s="34" t="s">
        <v>55</v>
      </c>
      <c r="K26" s="26" t="s">
        <v>59</v>
      </c>
      <c r="L26" s="26" t="s">
        <v>24</v>
      </c>
      <c r="M26" s="26" t="s">
        <v>504</v>
      </c>
    </row>
    <row r="27" spans="1:13" s="20" customFormat="1" ht="50.25" customHeight="1" x14ac:dyDescent="0.2">
      <c r="A27" s="35"/>
      <c r="B27" s="35" t="s">
        <v>47</v>
      </c>
      <c r="C27" s="35" t="s">
        <v>48</v>
      </c>
      <c r="D27" s="35" t="s">
        <v>49</v>
      </c>
      <c r="E27" s="35" t="s">
        <v>50</v>
      </c>
      <c r="F27" s="35" t="s">
        <v>51</v>
      </c>
      <c r="G27" s="35" t="s">
        <v>52</v>
      </c>
      <c r="H27" s="35" t="s">
        <v>53</v>
      </c>
      <c r="I27" s="35" t="s">
        <v>54</v>
      </c>
      <c r="J27" s="35" t="s">
        <v>55</v>
      </c>
      <c r="K27" s="26" t="s">
        <v>60</v>
      </c>
      <c r="L27" s="26" t="s">
        <v>24</v>
      </c>
      <c r="M27" s="26" t="s">
        <v>504</v>
      </c>
    </row>
    <row r="28" spans="1:13" s="20" customFormat="1" ht="50.25" customHeight="1" x14ac:dyDescent="0.2">
      <c r="A28" s="39" t="s">
        <v>13</v>
      </c>
      <c r="B28" s="39" t="s">
        <v>47</v>
      </c>
      <c r="C28" s="39" t="s">
        <v>48</v>
      </c>
      <c r="D28" s="39" t="s">
        <v>49</v>
      </c>
      <c r="E28" s="39" t="s">
        <v>50</v>
      </c>
      <c r="F28" s="39" t="s">
        <v>51</v>
      </c>
      <c r="G28" s="39" t="s">
        <v>52</v>
      </c>
      <c r="H28" s="39" t="s">
        <v>61</v>
      </c>
      <c r="I28" s="39" t="s">
        <v>62</v>
      </c>
      <c r="J28" s="39" t="s">
        <v>522</v>
      </c>
      <c r="K28" s="26" t="s">
        <v>64</v>
      </c>
      <c r="L28" s="26" t="s">
        <v>24</v>
      </c>
      <c r="M28" s="26" t="s">
        <v>529</v>
      </c>
    </row>
    <row r="29" spans="1:13" s="20" customFormat="1" ht="50.25" customHeight="1" x14ac:dyDescent="0.2">
      <c r="A29" s="34"/>
      <c r="B29" s="34" t="s">
        <v>47</v>
      </c>
      <c r="C29" s="34" t="s">
        <v>48</v>
      </c>
      <c r="D29" s="34" t="s">
        <v>49</v>
      </c>
      <c r="E29" s="34" t="s">
        <v>50</v>
      </c>
      <c r="F29" s="34" t="s">
        <v>51</v>
      </c>
      <c r="G29" s="34" t="s">
        <v>52</v>
      </c>
      <c r="H29" s="34" t="s">
        <v>61</v>
      </c>
      <c r="I29" s="34" t="s">
        <v>62</v>
      </c>
      <c r="J29" s="34" t="s">
        <v>63</v>
      </c>
      <c r="K29" s="26" t="s">
        <v>65</v>
      </c>
      <c r="L29" s="26" t="s">
        <v>24</v>
      </c>
      <c r="M29" s="26" t="s">
        <v>529</v>
      </c>
    </row>
    <row r="30" spans="1:13" s="20" customFormat="1" ht="74.25" customHeight="1" x14ac:dyDescent="0.2">
      <c r="A30" s="34"/>
      <c r="B30" s="34" t="s">
        <v>47</v>
      </c>
      <c r="C30" s="34" t="s">
        <v>48</v>
      </c>
      <c r="D30" s="34" t="s">
        <v>49</v>
      </c>
      <c r="E30" s="34" t="s">
        <v>50</v>
      </c>
      <c r="F30" s="34" t="s">
        <v>51</v>
      </c>
      <c r="G30" s="34" t="s">
        <v>52</v>
      </c>
      <c r="H30" s="34" t="s">
        <v>61</v>
      </c>
      <c r="I30" s="34" t="s">
        <v>62</v>
      </c>
      <c r="J30" s="34" t="s">
        <v>63</v>
      </c>
      <c r="K30" s="26" t="s">
        <v>66</v>
      </c>
      <c r="L30" s="26" t="s">
        <v>32</v>
      </c>
      <c r="M30" s="26" t="s">
        <v>529</v>
      </c>
    </row>
    <row r="31" spans="1:13" s="20" customFormat="1" ht="50.25" customHeight="1" x14ac:dyDescent="0.2">
      <c r="A31" s="34"/>
      <c r="B31" s="34" t="s">
        <v>47</v>
      </c>
      <c r="C31" s="34" t="s">
        <v>48</v>
      </c>
      <c r="D31" s="34" t="s">
        <v>49</v>
      </c>
      <c r="E31" s="34" t="s">
        <v>50</v>
      </c>
      <c r="F31" s="34" t="s">
        <v>51</v>
      </c>
      <c r="G31" s="34" t="s">
        <v>52</v>
      </c>
      <c r="H31" s="34" t="s">
        <v>61</v>
      </c>
      <c r="I31" s="34" t="s">
        <v>62</v>
      </c>
      <c r="J31" s="34" t="s">
        <v>63</v>
      </c>
      <c r="K31" s="26" t="s">
        <v>67</v>
      </c>
      <c r="L31" s="26" t="s">
        <v>24</v>
      </c>
      <c r="M31" s="26" t="s">
        <v>529</v>
      </c>
    </row>
    <row r="32" spans="1:13" s="20" customFormat="1" ht="50.25" customHeight="1" x14ac:dyDescent="0.2">
      <c r="A32" s="34"/>
      <c r="B32" s="34" t="s">
        <v>47</v>
      </c>
      <c r="C32" s="34" t="s">
        <v>48</v>
      </c>
      <c r="D32" s="34" t="s">
        <v>49</v>
      </c>
      <c r="E32" s="34" t="s">
        <v>50</v>
      </c>
      <c r="F32" s="34" t="s">
        <v>51</v>
      </c>
      <c r="G32" s="34" t="s">
        <v>52</v>
      </c>
      <c r="H32" s="34" t="s">
        <v>61</v>
      </c>
      <c r="I32" s="34" t="s">
        <v>62</v>
      </c>
      <c r="J32" s="34" t="s">
        <v>63</v>
      </c>
      <c r="K32" s="26" t="s">
        <v>68</v>
      </c>
      <c r="L32" s="26" t="s">
        <v>24</v>
      </c>
      <c r="M32" s="26" t="s">
        <v>529</v>
      </c>
    </row>
    <row r="33" spans="1:13" s="20" customFormat="1" ht="50.25" customHeight="1" x14ac:dyDescent="0.2">
      <c r="A33" s="34"/>
      <c r="B33" s="34" t="s">
        <v>47</v>
      </c>
      <c r="C33" s="34" t="s">
        <v>48</v>
      </c>
      <c r="D33" s="34" t="s">
        <v>49</v>
      </c>
      <c r="E33" s="34" t="s">
        <v>50</v>
      </c>
      <c r="F33" s="34" t="s">
        <v>51</v>
      </c>
      <c r="G33" s="34" t="s">
        <v>52</v>
      </c>
      <c r="H33" s="34" t="s">
        <v>61</v>
      </c>
      <c r="I33" s="34" t="s">
        <v>62</v>
      </c>
      <c r="J33" s="34" t="s">
        <v>63</v>
      </c>
      <c r="K33" s="26" t="s">
        <v>69</v>
      </c>
      <c r="L33" s="26" t="s">
        <v>24</v>
      </c>
      <c r="M33" s="26" t="s">
        <v>529</v>
      </c>
    </row>
    <row r="34" spans="1:13" s="20" customFormat="1" ht="50.25" customHeight="1" x14ac:dyDescent="0.2">
      <c r="A34" s="34"/>
      <c r="B34" s="34" t="s">
        <v>47</v>
      </c>
      <c r="C34" s="34" t="s">
        <v>48</v>
      </c>
      <c r="D34" s="34" t="s">
        <v>49</v>
      </c>
      <c r="E34" s="34" t="s">
        <v>50</v>
      </c>
      <c r="F34" s="34" t="s">
        <v>51</v>
      </c>
      <c r="G34" s="34" t="s">
        <v>52</v>
      </c>
      <c r="H34" s="34" t="s">
        <v>61</v>
      </c>
      <c r="I34" s="34" t="s">
        <v>62</v>
      </c>
      <c r="J34" s="34" t="s">
        <v>63</v>
      </c>
      <c r="K34" s="26" t="s">
        <v>70</v>
      </c>
      <c r="L34" s="26" t="s">
        <v>24</v>
      </c>
      <c r="M34" s="26" t="s">
        <v>529</v>
      </c>
    </row>
    <row r="35" spans="1:13" s="20" customFormat="1" ht="83.25" customHeight="1" x14ac:dyDescent="0.2">
      <c r="A35" s="35"/>
      <c r="B35" s="35" t="s">
        <v>47</v>
      </c>
      <c r="C35" s="35" t="s">
        <v>48</v>
      </c>
      <c r="D35" s="35" t="s">
        <v>49</v>
      </c>
      <c r="E35" s="35" t="s">
        <v>50</v>
      </c>
      <c r="F35" s="35" t="s">
        <v>51</v>
      </c>
      <c r="G35" s="35" t="s">
        <v>52</v>
      </c>
      <c r="H35" s="35" t="s">
        <v>61</v>
      </c>
      <c r="I35" s="35" t="s">
        <v>62</v>
      </c>
      <c r="J35" s="35" t="s">
        <v>63</v>
      </c>
      <c r="K35" s="26" t="s">
        <v>547</v>
      </c>
      <c r="L35" s="26" t="s">
        <v>24</v>
      </c>
      <c r="M35" s="26" t="s">
        <v>529</v>
      </c>
    </row>
    <row r="36" spans="1:13" s="20" customFormat="1" ht="69" customHeight="1" x14ac:dyDescent="0.2">
      <c r="A36" s="39" t="s">
        <v>13</v>
      </c>
      <c r="B36" s="39" t="s">
        <v>47</v>
      </c>
      <c r="C36" s="39" t="s">
        <v>48</v>
      </c>
      <c r="D36" s="39" t="s">
        <v>49</v>
      </c>
      <c r="E36" s="39" t="s">
        <v>50</v>
      </c>
      <c r="F36" s="39" t="s">
        <v>51</v>
      </c>
      <c r="G36" s="39" t="s">
        <v>52</v>
      </c>
      <c r="H36" s="39" t="s">
        <v>61</v>
      </c>
      <c r="I36" s="39" t="s">
        <v>71</v>
      </c>
      <c r="J36" s="39" t="s">
        <v>523</v>
      </c>
      <c r="K36" s="26" t="s">
        <v>73</v>
      </c>
      <c r="L36" s="26" t="s">
        <v>24</v>
      </c>
      <c r="M36" s="26" t="s">
        <v>529</v>
      </c>
    </row>
    <row r="37" spans="1:13" s="20" customFormat="1" ht="67.5" customHeight="1" x14ac:dyDescent="0.2">
      <c r="A37" s="34"/>
      <c r="B37" s="34" t="s">
        <v>47</v>
      </c>
      <c r="C37" s="34" t="s">
        <v>48</v>
      </c>
      <c r="D37" s="34" t="s">
        <v>49</v>
      </c>
      <c r="E37" s="34" t="s">
        <v>50</v>
      </c>
      <c r="F37" s="34" t="s">
        <v>51</v>
      </c>
      <c r="G37" s="34" t="s">
        <v>52</v>
      </c>
      <c r="H37" s="34" t="s">
        <v>61</v>
      </c>
      <c r="I37" s="34" t="s">
        <v>71</v>
      </c>
      <c r="J37" s="34" t="s">
        <v>72</v>
      </c>
      <c r="K37" s="26" t="s">
        <v>74</v>
      </c>
      <c r="L37" s="26" t="s">
        <v>24</v>
      </c>
      <c r="M37" s="26" t="s">
        <v>529</v>
      </c>
    </row>
    <row r="38" spans="1:13" s="20" customFormat="1" ht="50.25" customHeight="1" x14ac:dyDescent="0.2">
      <c r="A38" s="34"/>
      <c r="B38" s="34" t="s">
        <v>47</v>
      </c>
      <c r="C38" s="34" t="s">
        <v>48</v>
      </c>
      <c r="D38" s="34" t="s">
        <v>49</v>
      </c>
      <c r="E38" s="34" t="s">
        <v>50</v>
      </c>
      <c r="F38" s="34" t="s">
        <v>51</v>
      </c>
      <c r="G38" s="34" t="s">
        <v>52</v>
      </c>
      <c r="H38" s="34" t="s">
        <v>61</v>
      </c>
      <c r="I38" s="34" t="s">
        <v>71</v>
      </c>
      <c r="J38" s="34" t="s">
        <v>72</v>
      </c>
      <c r="K38" s="26" t="s">
        <v>75</v>
      </c>
      <c r="L38" s="26" t="s">
        <v>24</v>
      </c>
      <c r="M38" s="26" t="s">
        <v>529</v>
      </c>
    </row>
    <row r="39" spans="1:13" s="20" customFormat="1" ht="50.25" customHeight="1" x14ac:dyDescent="0.2">
      <c r="A39" s="35"/>
      <c r="B39" s="35" t="s">
        <v>47</v>
      </c>
      <c r="C39" s="35" t="s">
        <v>48</v>
      </c>
      <c r="D39" s="35" t="s">
        <v>49</v>
      </c>
      <c r="E39" s="35" t="s">
        <v>50</v>
      </c>
      <c r="F39" s="35" t="s">
        <v>51</v>
      </c>
      <c r="G39" s="35" t="s">
        <v>52</v>
      </c>
      <c r="H39" s="35" t="s">
        <v>61</v>
      </c>
      <c r="I39" s="35" t="s">
        <v>71</v>
      </c>
      <c r="J39" s="35" t="s">
        <v>72</v>
      </c>
      <c r="K39" s="26" t="s">
        <v>76</v>
      </c>
      <c r="L39" s="26" t="s">
        <v>24</v>
      </c>
      <c r="M39" s="26" t="s">
        <v>529</v>
      </c>
    </row>
    <row r="40" spans="1:13" s="20" customFormat="1" ht="61.5" customHeight="1" x14ac:dyDescent="0.2">
      <c r="A40" s="39" t="s">
        <v>13</v>
      </c>
      <c r="B40" s="39" t="s">
        <v>47</v>
      </c>
      <c r="C40" s="39" t="s">
        <v>48</v>
      </c>
      <c r="D40" s="39" t="s">
        <v>49</v>
      </c>
      <c r="E40" s="39" t="s">
        <v>50</v>
      </c>
      <c r="F40" s="39" t="s">
        <v>51</v>
      </c>
      <c r="G40" s="39" t="s">
        <v>52</v>
      </c>
      <c r="H40" s="39" t="s">
        <v>61</v>
      </c>
      <c r="I40" s="39" t="s">
        <v>77</v>
      </c>
      <c r="J40" s="39" t="s">
        <v>560</v>
      </c>
      <c r="K40" s="26" t="s">
        <v>79</v>
      </c>
      <c r="L40" s="26" t="s">
        <v>24</v>
      </c>
      <c r="M40" s="26" t="s">
        <v>529</v>
      </c>
    </row>
    <row r="41" spans="1:13" s="20" customFormat="1" ht="50.25" customHeight="1" x14ac:dyDescent="0.2">
      <c r="A41" s="34"/>
      <c r="B41" s="34" t="s">
        <v>47</v>
      </c>
      <c r="C41" s="34" t="s">
        <v>48</v>
      </c>
      <c r="D41" s="34" t="s">
        <v>49</v>
      </c>
      <c r="E41" s="34" t="s">
        <v>50</v>
      </c>
      <c r="F41" s="34" t="s">
        <v>51</v>
      </c>
      <c r="G41" s="34" t="s">
        <v>52</v>
      </c>
      <c r="H41" s="34" t="s">
        <v>61</v>
      </c>
      <c r="I41" s="34" t="s">
        <v>77</v>
      </c>
      <c r="J41" s="34" t="s">
        <v>78</v>
      </c>
      <c r="K41" s="26" t="s">
        <v>80</v>
      </c>
      <c r="L41" s="26" t="s">
        <v>24</v>
      </c>
      <c r="M41" s="26" t="s">
        <v>529</v>
      </c>
    </row>
    <row r="42" spans="1:13" s="20" customFormat="1" ht="82.5" customHeight="1" x14ac:dyDescent="0.2">
      <c r="A42" s="34"/>
      <c r="B42" s="34" t="s">
        <v>47</v>
      </c>
      <c r="C42" s="34" t="s">
        <v>48</v>
      </c>
      <c r="D42" s="34" t="s">
        <v>49</v>
      </c>
      <c r="E42" s="34" t="s">
        <v>50</v>
      </c>
      <c r="F42" s="34" t="s">
        <v>51</v>
      </c>
      <c r="G42" s="34" t="s">
        <v>52</v>
      </c>
      <c r="H42" s="34" t="s">
        <v>61</v>
      </c>
      <c r="I42" s="34" t="s">
        <v>77</v>
      </c>
      <c r="J42" s="34" t="s">
        <v>78</v>
      </c>
      <c r="K42" s="26" t="s">
        <v>81</v>
      </c>
      <c r="L42" s="26" t="s">
        <v>24</v>
      </c>
      <c r="M42" s="26" t="s">
        <v>529</v>
      </c>
    </row>
    <row r="43" spans="1:13" s="20" customFormat="1" ht="50.25" customHeight="1" x14ac:dyDescent="0.2">
      <c r="A43" s="34"/>
      <c r="B43" s="34" t="s">
        <v>47</v>
      </c>
      <c r="C43" s="34" t="s">
        <v>48</v>
      </c>
      <c r="D43" s="34" t="s">
        <v>49</v>
      </c>
      <c r="E43" s="34" t="s">
        <v>50</v>
      </c>
      <c r="F43" s="34" t="s">
        <v>51</v>
      </c>
      <c r="G43" s="34" t="s">
        <v>52</v>
      </c>
      <c r="H43" s="34" t="s">
        <v>61</v>
      </c>
      <c r="I43" s="34" t="s">
        <v>77</v>
      </c>
      <c r="J43" s="34" t="s">
        <v>78</v>
      </c>
      <c r="K43" s="26" t="s">
        <v>82</v>
      </c>
      <c r="L43" s="26" t="s">
        <v>24</v>
      </c>
      <c r="M43" s="26" t="s">
        <v>529</v>
      </c>
    </row>
    <row r="44" spans="1:13" s="20" customFormat="1" ht="70.5" customHeight="1" x14ac:dyDescent="0.2">
      <c r="A44" s="34"/>
      <c r="B44" s="34" t="s">
        <v>47</v>
      </c>
      <c r="C44" s="34" t="s">
        <v>48</v>
      </c>
      <c r="D44" s="34" t="s">
        <v>49</v>
      </c>
      <c r="E44" s="34" t="s">
        <v>50</v>
      </c>
      <c r="F44" s="34" t="s">
        <v>51</v>
      </c>
      <c r="G44" s="34" t="s">
        <v>52</v>
      </c>
      <c r="H44" s="34" t="s">
        <v>61</v>
      </c>
      <c r="I44" s="34" t="s">
        <v>77</v>
      </c>
      <c r="J44" s="34" t="s">
        <v>78</v>
      </c>
      <c r="K44" s="26" t="s">
        <v>536</v>
      </c>
      <c r="L44" s="26" t="s">
        <v>24</v>
      </c>
      <c r="M44" s="26" t="s">
        <v>529</v>
      </c>
    </row>
    <row r="45" spans="1:13" s="20" customFormat="1" ht="50.25" customHeight="1" x14ac:dyDescent="0.2">
      <c r="A45" s="35"/>
      <c r="B45" s="35" t="s">
        <v>47</v>
      </c>
      <c r="C45" s="35" t="s">
        <v>48</v>
      </c>
      <c r="D45" s="35" t="s">
        <v>49</v>
      </c>
      <c r="E45" s="35" t="s">
        <v>50</v>
      </c>
      <c r="F45" s="35" t="s">
        <v>51</v>
      </c>
      <c r="G45" s="35" t="s">
        <v>52</v>
      </c>
      <c r="H45" s="35" t="s">
        <v>61</v>
      </c>
      <c r="I45" s="35" t="s">
        <v>77</v>
      </c>
      <c r="J45" s="35" t="s">
        <v>78</v>
      </c>
      <c r="K45" s="26" t="s">
        <v>537</v>
      </c>
      <c r="L45" s="26" t="s">
        <v>32</v>
      </c>
      <c r="M45" s="26" t="s">
        <v>529</v>
      </c>
    </row>
    <row r="46" spans="1:13" ht="50.25" customHeight="1" x14ac:dyDescent="0.2">
      <c r="A46" s="36" t="s">
        <v>13</v>
      </c>
      <c r="B46" s="36" t="s">
        <v>47</v>
      </c>
      <c r="C46" s="36" t="s">
        <v>48</v>
      </c>
      <c r="D46" s="36" t="s">
        <v>49</v>
      </c>
      <c r="E46" s="36" t="s">
        <v>50</v>
      </c>
      <c r="F46" s="36" t="s">
        <v>51</v>
      </c>
      <c r="G46" s="36" t="s">
        <v>52</v>
      </c>
      <c r="H46" s="36" t="s">
        <v>83</v>
      </c>
      <c r="I46" s="36" t="s">
        <v>84</v>
      </c>
      <c r="J46" s="36" t="s">
        <v>85</v>
      </c>
      <c r="K46" s="30" t="s">
        <v>86</v>
      </c>
      <c r="L46" s="30" t="s">
        <v>24</v>
      </c>
      <c r="M46" s="30" t="s">
        <v>504</v>
      </c>
    </row>
    <row r="47" spans="1:13" ht="50.25" customHeight="1" x14ac:dyDescent="0.2">
      <c r="A47" s="37"/>
      <c r="B47" s="37" t="s">
        <v>47</v>
      </c>
      <c r="C47" s="37" t="s">
        <v>48</v>
      </c>
      <c r="D47" s="37" t="s">
        <v>49</v>
      </c>
      <c r="E47" s="37" t="s">
        <v>50</v>
      </c>
      <c r="F47" s="37" t="s">
        <v>51</v>
      </c>
      <c r="G47" s="37" t="s">
        <v>52</v>
      </c>
      <c r="H47" s="37" t="s">
        <v>83</v>
      </c>
      <c r="I47" s="37" t="s">
        <v>84</v>
      </c>
      <c r="J47" s="37" t="s">
        <v>85</v>
      </c>
      <c r="K47" s="30" t="s">
        <v>87</v>
      </c>
      <c r="L47" s="30" t="s">
        <v>24</v>
      </c>
      <c r="M47" s="30" t="s">
        <v>504</v>
      </c>
    </row>
    <row r="48" spans="1:13" ht="50.25" customHeight="1" x14ac:dyDescent="0.2">
      <c r="A48" s="38"/>
      <c r="B48" s="38" t="s">
        <v>47</v>
      </c>
      <c r="C48" s="38" t="s">
        <v>48</v>
      </c>
      <c r="D48" s="38" t="s">
        <v>49</v>
      </c>
      <c r="E48" s="38" t="s">
        <v>50</v>
      </c>
      <c r="F48" s="38" t="s">
        <v>51</v>
      </c>
      <c r="G48" s="38" t="s">
        <v>52</v>
      </c>
      <c r="H48" s="38" t="s">
        <v>83</v>
      </c>
      <c r="I48" s="38" t="s">
        <v>84</v>
      </c>
      <c r="J48" s="38" t="s">
        <v>85</v>
      </c>
      <c r="K48" s="30" t="s">
        <v>88</v>
      </c>
      <c r="L48" s="30" t="s">
        <v>24</v>
      </c>
      <c r="M48" s="30" t="s">
        <v>504</v>
      </c>
    </row>
    <row r="49" spans="1:13" s="20" customFormat="1" ht="50.25" customHeight="1" x14ac:dyDescent="0.2">
      <c r="A49" s="39" t="s">
        <v>13</v>
      </c>
      <c r="B49" s="39" t="s">
        <v>47</v>
      </c>
      <c r="C49" s="39" t="s">
        <v>48</v>
      </c>
      <c r="D49" s="39" t="s">
        <v>89</v>
      </c>
      <c r="E49" s="39" t="s">
        <v>90</v>
      </c>
      <c r="F49" s="39" t="s">
        <v>91</v>
      </c>
      <c r="G49" s="39" t="s">
        <v>92</v>
      </c>
      <c r="H49" s="39" t="s">
        <v>93</v>
      </c>
      <c r="I49" s="39" t="s">
        <v>94</v>
      </c>
      <c r="J49" s="39" t="s">
        <v>561</v>
      </c>
      <c r="K49" s="26" t="s">
        <v>96</v>
      </c>
      <c r="L49" s="26" t="s">
        <v>32</v>
      </c>
      <c r="M49" s="30" t="s">
        <v>504</v>
      </c>
    </row>
    <row r="50" spans="1:13" s="20" customFormat="1" ht="50.25" customHeight="1" x14ac:dyDescent="0.2">
      <c r="A50" s="34"/>
      <c r="B50" s="34" t="s">
        <v>47</v>
      </c>
      <c r="C50" s="34" t="s">
        <v>48</v>
      </c>
      <c r="D50" s="34" t="s">
        <v>89</v>
      </c>
      <c r="E50" s="34" t="s">
        <v>90</v>
      </c>
      <c r="F50" s="34" t="s">
        <v>91</v>
      </c>
      <c r="G50" s="34" t="s">
        <v>92</v>
      </c>
      <c r="H50" s="34" t="s">
        <v>93</v>
      </c>
      <c r="I50" s="34" t="s">
        <v>94</v>
      </c>
      <c r="J50" s="34" t="s">
        <v>95</v>
      </c>
      <c r="K50" s="26" t="s">
        <v>97</v>
      </c>
      <c r="L50" s="26" t="s">
        <v>24</v>
      </c>
      <c r="M50" s="30" t="s">
        <v>504</v>
      </c>
    </row>
    <row r="51" spans="1:13" s="20" customFormat="1" ht="50.25" customHeight="1" x14ac:dyDescent="0.2">
      <c r="A51" s="34"/>
      <c r="B51" s="34" t="s">
        <v>47</v>
      </c>
      <c r="C51" s="34" t="s">
        <v>48</v>
      </c>
      <c r="D51" s="34" t="s">
        <v>89</v>
      </c>
      <c r="E51" s="34" t="s">
        <v>90</v>
      </c>
      <c r="F51" s="34" t="s">
        <v>91</v>
      </c>
      <c r="G51" s="34" t="s">
        <v>92</v>
      </c>
      <c r="H51" s="34" t="s">
        <v>93</v>
      </c>
      <c r="I51" s="34" t="s">
        <v>94</v>
      </c>
      <c r="J51" s="34" t="s">
        <v>95</v>
      </c>
      <c r="K51" s="26" t="s">
        <v>98</v>
      </c>
      <c r="L51" s="26" t="s">
        <v>24</v>
      </c>
      <c r="M51" s="30" t="s">
        <v>504</v>
      </c>
    </row>
    <row r="52" spans="1:13" s="20" customFormat="1" ht="50.25" customHeight="1" x14ac:dyDescent="0.2">
      <c r="A52" s="34"/>
      <c r="B52" s="34" t="s">
        <v>47</v>
      </c>
      <c r="C52" s="34" t="s">
        <v>48</v>
      </c>
      <c r="D52" s="34" t="s">
        <v>89</v>
      </c>
      <c r="E52" s="34" t="s">
        <v>90</v>
      </c>
      <c r="F52" s="34" t="s">
        <v>91</v>
      </c>
      <c r="G52" s="34" t="s">
        <v>92</v>
      </c>
      <c r="H52" s="34" t="s">
        <v>93</v>
      </c>
      <c r="I52" s="34" t="s">
        <v>94</v>
      </c>
      <c r="J52" s="34" t="s">
        <v>95</v>
      </c>
      <c r="K52" s="26" t="s">
        <v>99</v>
      </c>
      <c r="L52" s="26" t="s">
        <v>24</v>
      </c>
      <c r="M52" s="30" t="s">
        <v>504</v>
      </c>
    </row>
    <row r="53" spans="1:13" s="20" customFormat="1" ht="50.25" customHeight="1" x14ac:dyDescent="0.2">
      <c r="A53" s="35"/>
      <c r="B53" s="35" t="s">
        <v>47</v>
      </c>
      <c r="C53" s="35" t="s">
        <v>48</v>
      </c>
      <c r="D53" s="35" t="s">
        <v>89</v>
      </c>
      <c r="E53" s="35" t="s">
        <v>90</v>
      </c>
      <c r="F53" s="35" t="s">
        <v>91</v>
      </c>
      <c r="G53" s="35" t="s">
        <v>92</v>
      </c>
      <c r="H53" s="35" t="s">
        <v>93</v>
      </c>
      <c r="I53" s="35" t="s">
        <v>94</v>
      </c>
      <c r="J53" s="35" t="s">
        <v>95</v>
      </c>
      <c r="K53" s="26" t="s">
        <v>100</v>
      </c>
      <c r="L53" s="26" t="s">
        <v>24</v>
      </c>
      <c r="M53" s="30" t="s">
        <v>504</v>
      </c>
    </row>
    <row r="54" spans="1:13" s="20" customFormat="1" ht="84" customHeight="1" x14ac:dyDescent="0.2">
      <c r="A54" s="39" t="s">
        <v>13</v>
      </c>
      <c r="B54" s="39" t="s">
        <v>47</v>
      </c>
      <c r="C54" s="39" t="s">
        <v>48</v>
      </c>
      <c r="D54" s="39" t="s">
        <v>89</v>
      </c>
      <c r="E54" s="39" t="s">
        <v>90</v>
      </c>
      <c r="F54" s="39" t="s">
        <v>91</v>
      </c>
      <c r="G54" s="39" t="s">
        <v>92</v>
      </c>
      <c r="H54" s="39" t="s">
        <v>101</v>
      </c>
      <c r="I54" s="39" t="s">
        <v>102</v>
      </c>
      <c r="J54" s="39" t="s">
        <v>548</v>
      </c>
      <c r="K54" s="26" t="s">
        <v>104</v>
      </c>
      <c r="L54" s="26" t="s">
        <v>24</v>
      </c>
      <c r="M54" s="26" t="s">
        <v>530</v>
      </c>
    </row>
    <row r="55" spans="1:13" s="20" customFormat="1" ht="95.25" customHeight="1" x14ac:dyDescent="0.2">
      <c r="A55" s="34"/>
      <c r="B55" s="34" t="s">
        <v>47</v>
      </c>
      <c r="C55" s="34" t="s">
        <v>48</v>
      </c>
      <c r="D55" s="34" t="s">
        <v>89</v>
      </c>
      <c r="E55" s="34" t="s">
        <v>90</v>
      </c>
      <c r="F55" s="34" t="s">
        <v>91</v>
      </c>
      <c r="G55" s="34" t="s">
        <v>92</v>
      </c>
      <c r="H55" s="34" t="s">
        <v>101</v>
      </c>
      <c r="I55" s="34" t="s">
        <v>102</v>
      </c>
      <c r="J55" s="34" t="s">
        <v>103</v>
      </c>
      <c r="K55" s="26" t="s">
        <v>105</v>
      </c>
      <c r="L55" s="26" t="s">
        <v>24</v>
      </c>
      <c r="M55" s="26" t="s">
        <v>530</v>
      </c>
    </row>
    <row r="56" spans="1:13" s="20" customFormat="1" ht="50.25" customHeight="1" x14ac:dyDescent="0.2">
      <c r="A56" s="34"/>
      <c r="B56" s="34" t="s">
        <v>47</v>
      </c>
      <c r="C56" s="34" t="s">
        <v>48</v>
      </c>
      <c r="D56" s="34" t="s">
        <v>89</v>
      </c>
      <c r="E56" s="34" t="s">
        <v>90</v>
      </c>
      <c r="F56" s="34" t="s">
        <v>91</v>
      </c>
      <c r="G56" s="34" t="s">
        <v>92</v>
      </c>
      <c r="H56" s="34" t="s">
        <v>101</v>
      </c>
      <c r="I56" s="34" t="s">
        <v>102</v>
      </c>
      <c r="J56" s="34" t="s">
        <v>103</v>
      </c>
      <c r="K56" s="26" t="s">
        <v>106</v>
      </c>
      <c r="L56" s="26" t="s">
        <v>24</v>
      </c>
      <c r="M56" s="26" t="s">
        <v>530</v>
      </c>
    </row>
    <row r="57" spans="1:13" s="20" customFormat="1" ht="50.25" customHeight="1" x14ac:dyDescent="0.2">
      <c r="A57" s="34"/>
      <c r="B57" s="34" t="s">
        <v>47</v>
      </c>
      <c r="C57" s="34" t="s">
        <v>48</v>
      </c>
      <c r="D57" s="34" t="s">
        <v>89</v>
      </c>
      <c r="E57" s="34" t="s">
        <v>90</v>
      </c>
      <c r="F57" s="34" t="s">
        <v>91</v>
      </c>
      <c r="G57" s="34" t="s">
        <v>92</v>
      </c>
      <c r="H57" s="34" t="s">
        <v>101</v>
      </c>
      <c r="I57" s="34" t="s">
        <v>102</v>
      </c>
      <c r="J57" s="34" t="s">
        <v>103</v>
      </c>
      <c r="K57" s="26" t="s">
        <v>107</v>
      </c>
      <c r="L57" s="26" t="s">
        <v>24</v>
      </c>
      <c r="M57" s="26" t="s">
        <v>530</v>
      </c>
    </row>
    <row r="58" spans="1:13" s="20" customFormat="1" ht="63.75" customHeight="1" x14ac:dyDescent="0.2">
      <c r="A58" s="34"/>
      <c r="B58" s="34" t="s">
        <v>47</v>
      </c>
      <c r="C58" s="34" t="s">
        <v>48</v>
      </c>
      <c r="D58" s="34" t="s">
        <v>89</v>
      </c>
      <c r="E58" s="34" t="s">
        <v>90</v>
      </c>
      <c r="F58" s="34" t="s">
        <v>91</v>
      </c>
      <c r="G58" s="34" t="s">
        <v>92</v>
      </c>
      <c r="H58" s="34" t="s">
        <v>101</v>
      </c>
      <c r="I58" s="34" t="s">
        <v>102</v>
      </c>
      <c r="J58" s="34" t="s">
        <v>103</v>
      </c>
      <c r="K58" s="26" t="s">
        <v>108</v>
      </c>
      <c r="L58" s="26" t="s">
        <v>24</v>
      </c>
      <c r="M58" s="26" t="s">
        <v>530</v>
      </c>
    </row>
    <row r="59" spans="1:13" s="20" customFormat="1" ht="84" customHeight="1" x14ac:dyDescent="0.2">
      <c r="A59" s="34"/>
      <c r="B59" s="34" t="s">
        <v>47</v>
      </c>
      <c r="C59" s="34" t="s">
        <v>48</v>
      </c>
      <c r="D59" s="34" t="s">
        <v>89</v>
      </c>
      <c r="E59" s="34" t="s">
        <v>90</v>
      </c>
      <c r="F59" s="34" t="s">
        <v>91</v>
      </c>
      <c r="G59" s="34" t="s">
        <v>92</v>
      </c>
      <c r="H59" s="34" t="s">
        <v>101</v>
      </c>
      <c r="I59" s="34" t="s">
        <v>102</v>
      </c>
      <c r="J59" s="34" t="s">
        <v>103</v>
      </c>
      <c r="K59" s="26" t="s">
        <v>109</v>
      </c>
      <c r="L59" s="26" t="s">
        <v>24</v>
      </c>
      <c r="M59" s="26" t="s">
        <v>530</v>
      </c>
    </row>
    <row r="60" spans="1:13" s="20" customFormat="1" ht="60.75" customHeight="1" x14ac:dyDescent="0.2">
      <c r="A60" s="35"/>
      <c r="B60" s="35" t="s">
        <v>47</v>
      </c>
      <c r="C60" s="35" t="s">
        <v>48</v>
      </c>
      <c r="D60" s="35" t="s">
        <v>89</v>
      </c>
      <c r="E60" s="35" t="s">
        <v>90</v>
      </c>
      <c r="F60" s="35" t="s">
        <v>91</v>
      </c>
      <c r="G60" s="35" t="s">
        <v>92</v>
      </c>
      <c r="H60" s="35" t="s">
        <v>101</v>
      </c>
      <c r="I60" s="35" t="s">
        <v>102</v>
      </c>
      <c r="J60" s="35" t="s">
        <v>103</v>
      </c>
      <c r="K60" s="26" t="s">
        <v>110</v>
      </c>
      <c r="L60" s="26" t="s">
        <v>24</v>
      </c>
      <c r="M60" s="26" t="s">
        <v>530</v>
      </c>
    </row>
    <row r="61" spans="1:13" s="20" customFormat="1" ht="50.25" customHeight="1" x14ac:dyDescent="0.2">
      <c r="A61" s="39" t="s">
        <v>13</v>
      </c>
      <c r="B61" s="39" t="s">
        <v>47</v>
      </c>
      <c r="C61" s="39" t="s">
        <v>48</v>
      </c>
      <c r="D61" s="39" t="s">
        <v>89</v>
      </c>
      <c r="E61" s="39" t="s">
        <v>90</v>
      </c>
      <c r="F61" s="39" t="s">
        <v>91</v>
      </c>
      <c r="G61" s="39" t="s">
        <v>92</v>
      </c>
      <c r="H61" s="39" t="s">
        <v>111</v>
      </c>
      <c r="I61" s="39" t="s">
        <v>112</v>
      </c>
      <c r="J61" s="39" t="s">
        <v>549</v>
      </c>
      <c r="K61" s="26" t="s">
        <v>114</v>
      </c>
      <c r="L61" s="26" t="s">
        <v>24</v>
      </c>
      <c r="M61" s="26" t="s">
        <v>530</v>
      </c>
    </row>
    <row r="62" spans="1:13" s="20" customFormat="1" ht="50.25" customHeight="1" x14ac:dyDescent="0.2">
      <c r="A62" s="34"/>
      <c r="B62" s="34" t="s">
        <v>47</v>
      </c>
      <c r="C62" s="34" t="s">
        <v>48</v>
      </c>
      <c r="D62" s="34" t="s">
        <v>89</v>
      </c>
      <c r="E62" s="34" t="s">
        <v>90</v>
      </c>
      <c r="F62" s="34" t="s">
        <v>91</v>
      </c>
      <c r="G62" s="34" t="s">
        <v>92</v>
      </c>
      <c r="H62" s="34" t="s">
        <v>111</v>
      </c>
      <c r="I62" s="34" t="s">
        <v>112</v>
      </c>
      <c r="J62" s="34" t="s">
        <v>113</v>
      </c>
      <c r="K62" s="26" t="s">
        <v>115</v>
      </c>
      <c r="L62" s="26" t="s">
        <v>24</v>
      </c>
      <c r="M62" s="26" t="s">
        <v>530</v>
      </c>
    </row>
    <row r="63" spans="1:13" s="20" customFormat="1" ht="76.5" customHeight="1" x14ac:dyDescent="0.2">
      <c r="A63" s="34"/>
      <c r="B63" s="34" t="s">
        <v>47</v>
      </c>
      <c r="C63" s="34" t="s">
        <v>48</v>
      </c>
      <c r="D63" s="34" t="s">
        <v>89</v>
      </c>
      <c r="E63" s="34" t="s">
        <v>90</v>
      </c>
      <c r="F63" s="34" t="s">
        <v>91</v>
      </c>
      <c r="G63" s="34" t="s">
        <v>92</v>
      </c>
      <c r="H63" s="34" t="s">
        <v>111</v>
      </c>
      <c r="I63" s="34" t="s">
        <v>112</v>
      </c>
      <c r="J63" s="34" t="s">
        <v>113</v>
      </c>
      <c r="K63" s="26" t="s">
        <v>116</v>
      </c>
      <c r="L63" s="26" t="s">
        <v>24</v>
      </c>
      <c r="M63" s="26" t="s">
        <v>530</v>
      </c>
    </row>
    <row r="64" spans="1:13" s="20" customFormat="1" ht="50.25" customHeight="1" x14ac:dyDescent="0.2">
      <c r="A64" s="34"/>
      <c r="B64" s="34" t="s">
        <v>47</v>
      </c>
      <c r="C64" s="34" t="s">
        <v>48</v>
      </c>
      <c r="D64" s="34" t="s">
        <v>89</v>
      </c>
      <c r="E64" s="34" t="s">
        <v>90</v>
      </c>
      <c r="F64" s="34" t="s">
        <v>91</v>
      </c>
      <c r="G64" s="34" t="s">
        <v>92</v>
      </c>
      <c r="H64" s="34" t="s">
        <v>111</v>
      </c>
      <c r="I64" s="34" t="s">
        <v>112</v>
      </c>
      <c r="J64" s="34" t="s">
        <v>113</v>
      </c>
      <c r="K64" s="26" t="s">
        <v>117</v>
      </c>
      <c r="L64" s="26" t="s">
        <v>24</v>
      </c>
      <c r="M64" s="26" t="s">
        <v>530</v>
      </c>
    </row>
    <row r="65" spans="1:13" s="20" customFormat="1" ht="50.25" customHeight="1" x14ac:dyDescent="0.2">
      <c r="A65" s="34"/>
      <c r="B65" s="34" t="s">
        <v>47</v>
      </c>
      <c r="C65" s="34" t="s">
        <v>48</v>
      </c>
      <c r="D65" s="34" t="s">
        <v>89</v>
      </c>
      <c r="E65" s="34" t="s">
        <v>90</v>
      </c>
      <c r="F65" s="34" t="s">
        <v>91</v>
      </c>
      <c r="G65" s="34" t="s">
        <v>92</v>
      </c>
      <c r="H65" s="34" t="s">
        <v>111</v>
      </c>
      <c r="I65" s="34" t="s">
        <v>112</v>
      </c>
      <c r="J65" s="34" t="s">
        <v>113</v>
      </c>
      <c r="K65" s="26" t="s">
        <v>118</v>
      </c>
      <c r="L65" s="26" t="s">
        <v>24</v>
      </c>
      <c r="M65" s="26" t="s">
        <v>530</v>
      </c>
    </row>
    <row r="66" spans="1:13" s="20" customFormat="1" ht="50.25" customHeight="1" x14ac:dyDescent="0.2">
      <c r="A66" s="34"/>
      <c r="B66" s="34" t="s">
        <v>47</v>
      </c>
      <c r="C66" s="34" t="s">
        <v>48</v>
      </c>
      <c r="D66" s="34" t="s">
        <v>89</v>
      </c>
      <c r="E66" s="34" t="s">
        <v>90</v>
      </c>
      <c r="F66" s="34" t="s">
        <v>91</v>
      </c>
      <c r="G66" s="34" t="s">
        <v>92</v>
      </c>
      <c r="H66" s="34" t="s">
        <v>111</v>
      </c>
      <c r="I66" s="34" t="s">
        <v>112</v>
      </c>
      <c r="J66" s="34" t="s">
        <v>113</v>
      </c>
      <c r="K66" s="26" t="s">
        <v>119</v>
      </c>
      <c r="L66" s="26" t="s">
        <v>24</v>
      </c>
      <c r="M66" s="26" t="s">
        <v>530</v>
      </c>
    </row>
    <row r="67" spans="1:13" s="20" customFormat="1" ht="50.25" customHeight="1" x14ac:dyDescent="0.2">
      <c r="A67" s="35"/>
      <c r="B67" s="35" t="s">
        <v>47</v>
      </c>
      <c r="C67" s="35" t="s">
        <v>48</v>
      </c>
      <c r="D67" s="35" t="s">
        <v>89</v>
      </c>
      <c r="E67" s="35" t="s">
        <v>90</v>
      </c>
      <c r="F67" s="35" t="s">
        <v>91</v>
      </c>
      <c r="G67" s="35" t="s">
        <v>92</v>
      </c>
      <c r="H67" s="35" t="s">
        <v>111</v>
      </c>
      <c r="I67" s="35" t="s">
        <v>112</v>
      </c>
      <c r="J67" s="35" t="s">
        <v>113</v>
      </c>
      <c r="K67" s="26" t="s">
        <v>120</v>
      </c>
      <c r="L67" s="26" t="s">
        <v>24</v>
      </c>
      <c r="M67" s="26" t="s">
        <v>530</v>
      </c>
    </row>
    <row r="68" spans="1:13" s="20" customFormat="1" ht="70.5" customHeight="1" x14ac:dyDescent="0.2">
      <c r="A68" s="39" t="s">
        <v>13</v>
      </c>
      <c r="B68" s="39" t="s">
        <v>121</v>
      </c>
      <c r="C68" s="39" t="s">
        <v>122</v>
      </c>
      <c r="D68" s="39" t="s">
        <v>123</v>
      </c>
      <c r="E68" s="39" t="s">
        <v>124</v>
      </c>
      <c r="F68" s="39" t="s">
        <v>125</v>
      </c>
      <c r="G68" s="39" t="s">
        <v>126</v>
      </c>
      <c r="H68" s="39" t="s">
        <v>127</v>
      </c>
      <c r="I68" s="39" t="s">
        <v>128</v>
      </c>
      <c r="J68" s="39" t="s">
        <v>550</v>
      </c>
      <c r="K68" s="26" t="s">
        <v>130</v>
      </c>
      <c r="L68" s="26" t="s">
        <v>24</v>
      </c>
      <c r="M68" s="26" t="s">
        <v>531</v>
      </c>
    </row>
    <row r="69" spans="1:13" s="20" customFormat="1" ht="50.25" customHeight="1" x14ac:dyDescent="0.2">
      <c r="A69" s="34"/>
      <c r="B69" s="34" t="s">
        <v>121</v>
      </c>
      <c r="C69" s="34" t="s">
        <v>122</v>
      </c>
      <c r="D69" s="34" t="s">
        <v>123</v>
      </c>
      <c r="E69" s="34" t="s">
        <v>124</v>
      </c>
      <c r="F69" s="34" t="s">
        <v>125</v>
      </c>
      <c r="G69" s="34" t="s">
        <v>126</v>
      </c>
      <c r="H69" s="34" t="s">
        <v>127</v>
      </c>
      <c r="I69" s="34" t="s">
        <v>128</v>
      </c>
      <c r="J69" s="34" t="s">
        <v>129</v>
      </c>
      <c r="K69" s="26" t="s">
        <v>131</v>
      </c>
      <c r="L69" s="26" t="s">
        <v>24</v>
      </c>
      <c r="M69" s="26" t="s">
        <v>531</v>
      </c>
    </row>
    <row r="70" spans="1:13" s="20" customFormat="1" ht="50.25" customHeight="1" x14ac:dyDescent="0.2">
      <c r="A70" s="34"/>
      <c r="B70" s="34" t="s">
        <v>121</v>
      </c>
      <c r="C70" s="34" t="s">
        <v>122</v>
      </c>
      <c r="D70" s="34" t="s">
        <v>123</v>
      </c>
      <c r="E70" s="34" t="s">
        <v>124</v>
      </c>
      <c r="F70" s="34" t="s">
        <v>125</v>
      </c>
      <c r="G70" s="34" t="s">
        <v>126</v>
      </c>
      <c r="H70" s="34" t="s">
        <v>127</v>
      </c>
      <c r="I70" s="34" t="s">
        <v>128</v>
      </c>
      <c r="J70" s="34" t="s">
        <v>129</v>
      </c>
      <c r="K70" s="26" t="s">
        <v>132</v>
      </c>
      <c r="L70" s="26" t="s">
        <v>24</v>
      </c>
      <c r="M70" s="26" t="s">
        <v>531</v>
      </c>
    </row>
    <row r="71" spans="1:13" s="20" customFormat="1" ht="50.25" customHeight="1" x14ac:dyDescent="0.2">
      <c r="A71" s="34"/>
      <c r="B71" s="34" t="s">
        <v>121</v>
      </c>
      <c r="C71" s="34" t="s">
        <v>122</v>
      </c>
      <c r="D71" s="34" t="s">
        <v>123</v>
      </c>
      <c r="E71" s="34" t="s">
        <v>124</v>
      </c>
      <c r="F71" s="34" t="s">
        <v>125</v>
      </c>
      <c r="G71" s="34" t="s">
        <v>126</v>
      </c>
      <c r="H71" s="34" t="s">
        <v>127</v>
      </c>
      <c r="I71" s="34" t="s">
        <v>128</v>
      </c>
      <c r="J71" s="34" t="s">
        <v>129</v>
      </c>
      <c r="K71" s="26" t="s">
        <v>133</v>
      </c>
      <c r="L71" s="26" t="s">
        <v>24</v>
      </c>
      <c r="M71" s="26" t="s">
        <v>531</v>
      </c>
    </row>
    <row r="72" spans="1:13" s="20" customFormat="1" ht="50.25" customHeight="1" x14ac:dyDescent="0.2">
      <c r="A72" s="34"/>
      <c r="B72" s="34" t="s">
        <v>121</v>
      </c>
      <c r="C72" s="34" t="s">
        <v>122</v>
      </c>
      <c r="D72" s="34" t="s">
        <v>123</v>
      </c>
      <c r="E72" s="34" t="s">
        <v>124</v>
      </c>
      <c r="F72" s="34" t="s">
        <v>125</v>
      </c>
      <c r="G72" s="34" t="s">
        <v>126</v>
      </c>
      <c r="H72" s="34" t="s">
        <v>127</v>
      </c>
      <c r="I72" s="34" t="s">
        <v>128</v>
      </c>
      <c r="J72" s="34" t="s">
        <v>129</v>
      </c>
      <c r="K72" s="26" t="s">
        <v>134</v>
      </c>
      <c r="L72" s="26" t="s">
        <v>24</v>
      </c>
      <c r="M72" s="26" t="s">
        <v>531</v>
      </c>
    </row>
    <row r="73" spans="1:13" s="20" customFormat="1" ht="67.5" customHeight="1" x14ac:dyDescent="0.2">
      <c r="A73" s="34"/>
      <c r="B73" s="34" t="s">
        <v>121</v>
      </c>
      <c r="C73" s="34" t="s">
        <v>122</v>
      </c>
      <c r="D73" s="34" t="s">
        <v>123</v>
      </c>
      <c r="E73" s="34" t="s">
        <v>124</v>
      </c>
      <c r="F73" s="34" t="s">
        <v>125</v>
      </c>
      <c r="G73" s="34" t="s">
        <v>126</v>
      </c>
      <c r="H73" s="34" t="s">
        <v>127</v>
      </c>
      <c r="I73" s="34" t="s">
        <v>128</v>
      </c>
      <c r="J73" s="34" t="s">
        <v>129</v>
      </c>
      <c r="K73" s="26" t="s">
        <v>538</v>
      </c>
      <c r="L73" s="26" t="s">
        <v>24</v>
      </c>
      <c r="M73" s="26" t="s">
        <v>531</v>
      </c>
    </row>
    <row r="74" spans="1:13" s="20" customFormat="1" ht="50.25" customHeight="1" x14ac:dyDescent="0.2">
      <c r="A74" s="35"/>
      <c r="B74" s="35" t="s">
        <v>121</v>
      </c>
      <c r="C74" s="35" t="s">
        <v>122</v>
      </c>
      <c r="D74" s="35" t="s">
        <v>123</v>
      </c>
      <c r="E74" s="35" t="s">
        <v>124</v>
      </c>
      <c r="F74" s="35" t="s">
        <v>125</v>
      </c>
      <c r="G74" s="35" t="s">
        <v>126</v>
      </c>
      <c r="H74" s="35" t="s">
        <v>127</v>
      </c>
      <c r="I74" s="35" t="s">
        <v>128</v>
      </c>
      <c r="J74" s="35" t="s">
        <v>129</v>
      </c>
      <c r="K74" s="26" t="s">
        <v>135</v>
      </c>
      <c r="L74" s="26" t="s">
        <v>24</v>
      </c>
      <c r="M74" s="26" t="s">
        <v>531</v>
      </c>
    </row>
    <row r="75" spans="1:13" s="20" customFormat="1" ht="66.75" customHeight="1" x14ac:dyDescent="0.2">
      <c r="A75" s="39" t="s">
        <v>13</v>
      </c>
      <c r="B75" s="39" t="s">
        <v>121</v>
      </c>
      <c r="C75" s="39" t="s">
        <v>122</v>
      </c>
      <c r="D75" s="39" t="s">
        <v>136</v>
      </c>
      <c r="E75" s="39" t="s">
        <v>137</v>
      </c>
      <c r="F75" s="39" t="s">
        <v>138</v>
      </c>
      <c r="G75" s="39" t="s">
        <v>139</v>
      </c>
      <c r="H75" s="39" t="s">
        <v>140</v>
      </c>
      <c r="I75" s="39" t="s">
        <v>141</v>
      </c>
      <c r="J75" s="39" t="s">
        <v>142</v>
      </c>
      <c r="K75" s="26" t="s">
        <v>143</v>
      </c>
      <c r="L75" s="26" t="s">
        <v>24</v>
      </c>
      <c r="M75" s="26" t="s">
        <v>531</v>
      </c>
    </row>
    <row r="76" spans="1:13" s="20" customFormat="1" ht="83.25" customHeight="1" x14ac:dyDescent="0.2">
      <c r="A76" s="34"/>
      <c r="B76" s="34" t="s">
        <v>121</v>
      </c>
      <c r="C76" s="34" t="s">
        <v>122</v>
      </c>
      <c r="D76" s="34" t="s">
        <v>136</v>
      </c>
      <c r="E76" s="34" t="s">
        <v>137</v>
      </c>
      <c r="F76" s="34" t="s">
        <v>138</v>
      </c>
      <c r="G76" s="34" t="s">
        <v>139</v>
      </c>
      <c r="H76" s="34" t="s">
        <v>140</v>
      </c>
      <c r="I76" s="34" t="s">
        <v>141</v>
      </c>
      <c r="J76" s="34" t="s">
        <v>142</v>
      </c>
      <c r="K76" s="26" t="s">
        <v>144</v>
      </c>
      <c r="L76" s="26" t="s">
        <v>24</v>
      </c>
      <c r="M76" s="26" t="s">
        <v>531</v>
      </c>
    </row>
    <row r="77" spans="1:13" s="20" customFormat="1" ht="71.25" customHeight="1" x14ac:dyDescent="0.2">
      <c r="A77" s="34"/>
      <c r="B77" s="34" t="s">
        <v>121</v>
      </c>
      <c r="C77" s="34" t="s">
        <v>122</v>
      </c>
      <c r="D77" s="34" t="s">
        <v>136</v>
      </c>
      <c r="E77" s="34" t="s">
        <v>137</v>
      </c>
      <c r="F77" s="34" t="s">
        <v>138</v>
      </c>
      <c r="G77" s="34" t="s">
        <v>139</v>
      </c>
      <c r="H77" s="34" t="s">
        <v>140</v>
      </c>
      <c r="I77" s="34" t="s">
        <v>141</v>
      </c>
      <c r="J77" s="34" t="s">
        <v>142</v>
      </c>
      <c r="K77" s="31" t="s">
        <v>145</v>
      </c>
      <c r="L77" s="31" t="s">
        <v>24</v>
      </c>
      <c r="M77" s="26" t="s">
        <v>531</v>
      </c>
    </row>
    <row r="78" spans="1:13" s="20" customFormat="1" ht="50.25" customHeight="1" x14ac:dyDescent="0.2">
      <c r="A78" s="35"/>
      <c r="B78" s="35" t="s">
        <v>121</v>
      </c>
      <c r="C78" s="35" t="s">
        <v>122</v>
      </c>
      <c r="D78" s="35" t="s">
        <v>136</v>
      </c>
      <c r="E78" s="35" t="s">
        <v>137</v>
      </c>
      <c r="F78" s="35" t="s">
        <v>138</v>
      </c>
      <c r="G78" s="35" t="s">
        <v>139</v>
      </c>
      <c r="H78" s="35" t="s">
        <v>140</v>
      </c>
      <c r="I78" s="35" t="s">
        <v>141</v>
      </c>
      <c r="J78" s="35" t="s">
        <v>142</v>
      </c>
      <c r="K78" s="31" t="s">
        <v>146</v>
      </c>
      <c r="L78" s="31" t="s">
        <v>24</v>
      </c>
      <c r="M78" s="26" t="s">
        <v>531</v>
      </c>
    </row>
    <row r="79" spans="1:13" s="20" customFormat="1" ht="50.25" customHeight="1" x14ac:dyDescent="0.2">
      <c r="A79" s="39" t="s">
        <v>13</v>
      </c>
      <c r="B79" s="39" t="s">
        <v>147</v>
      </c>
      <c r="C79" s="39" t="s">
        <v>122</v>
      </c>
      <c r="D79" s="39" t="s">
        <v>148</v>
      </c>
      <c r="E79" s="39" t="s">
        <v>149</v>
      </c>
      <c r="F79" s="39" t="s">
        <v>138</v>
      </c>
      <c r="G79" s="39" t="s">
        <v>150</v>
      </c>
      <c r="H79" s="39" t="s">
        <v>151</v>
      </c>
      <c r="I79" s="39" t="s">
        <v>152</v>
      </c>
      <c r="J79" s="39" t="s">
        <v>551</v>
      </c>
      <c r="K79" s="26" t="s">
        <v>154</v>
      </c>
      <c r="L79" s="26" t="s">
        <v>24</v>
      </c>
      <c r="M79" s="26" t="s">
        <v>531</v>
      </c>
    </row>
    <row r="80" spans="1:13" s="20" customFormat="1" ht="74.25" customHeight="1" x14ac:dyDescent="0.2">
      <c r="A80" s="34"/>
      <c r="B80" s="34" t="s">
        <v>147</v>
      </c>
      <c r="C80" s="34" t="s">
        <v>122</v>
      </c>
      <c r="D80" s="34" t="s">
        <v>148</v>
      </c>
      <c r="E80" s="34" t="s">
        <v>149</v>
      </c>
      <c r="F80" s="34" t="s">
        <v>138</v>
      </c>
      <c r="G80" s="34" t="s">
        <v>150</v>
      </c>
      <c r="H80" s="34" t="s">
        <v>151</v>
      </c>
      <c r="I80" s="34" t="s">
        <v>152</v>
      </c>
      <c r="J80" s="34" t="s">
        <v>153</v>
      </c>
      <c r="K80" s="26" t="s">
        <v>155</v>
      </c>
      <c r="L80" s="26" t="s">
        <v>24</v>
      </c>
      <c r="M80" s="26" t="s">
        <v>531</v>
      </c>
    </row>
    <row r="81" spans="1:13" s="20" customFormat="1" ht="50.25" customHeight="1" x14ac:dyDescent="0.2">
      <c r="A81" s="34"/>
      <c r="B81" s="34" t="s">
        <v>147</v>
      </c>
      <c r="C81" s="34" t="s">
        <v>122</v>
      </c>
      <c r="D81" s="34" t="s">
        <v>148</v>
      </c>
      <c r="E81" s="34" t="s">
        <v>149</v>
      </c>
      <c r="F81" s="34" t="s">
        <v>138</v>
      </c>
      <c r="G81" s="34" t="s">
        <v>150</v>
      </c>
      <c r="H81" s="34" t="s">
        <v>151</v>
      </c>
      <c r="I81" s="34" t="s">
        <v>152</v>
      </c>
      <c r="J81" s="34" t="s">
        <v>153</v>
      </c>
      <c r="K81" s="26" t="s">
        <v>156</v>
      </c>
      <c r="L81" s="26" t="s">
        <v>24</v>
      </c>
      <c r="M81" s="26" t="s">
        <v>531</v>
      </c>
    </row>
    <row r="82" spans="1:13" s="20" customFormat="1" ht="50.25" customHeight="1" x14ac:dyDescent="0.2">
      <c r="A82" s="34"/>
      <c r="B82" s="34" t="s">
        <v>147</v>
      </c>
      <c r="C82" s="34" t="s">
        <v>122</v>
      </c>
      <c r="D82" s="34" t="s">
        <v>148</v>
      </c>
      <c r="E82" s="34" t="s">
        <v>149</v>
      </c>
      <c r="F82" s="34" t="s">
        <v>138</v>
      </c>
      <c r="G82" s="34" t="s">
        <v>150</v>
      </c>
      <c r="H82" s="34" t="s">
        <v>151</v>
      </c>
      <c r="I82" s="34" t="s">
        <v>152</v>
      </c>
      <c r="J82" s="34" t="s">
        <v>153</v>
      </c>
      <c r="K82" s="26" t="s">
        <v>157</v>
      </c>
      <c r="L82" s="26" t="s">
        <v>24</v>
      </c>
      <c r="M82" s="26" t="s">
        <v>531</v>
      </c>
    </row>
    <row r="83" spans="1:13" s="20" customFormat="1" ht="50.25" customHeight="1" x14ac:dyDescent="0.2">
      <c r="A83" s="35"/>
      <c r="B83" s="35" t="s">
        <v>147</v>
      </c>
      <c r="C83" s="35" t="s">
        <v>122</v>
      </c>
      <c r="D83" s="35" t="s">
        <v>148</v>
      </c>
      <c r="E83" s="35" t="s">
        <v>149</v>
      </c>
      <c r="F83" s="35" t="s">
        <v>138</v>
      </c>
      <c r="G83" s="35" t="s">
        <v>150</v>
      </c>
      <c r="H83" s="35" t="s">
        <v>151</v>
      </c>
      <c r="I83" s="35" t="s">
        <v>152</v>
      </c>
      <c r="J83" s="35" t="s">
        <v>153</v>
      </c>
      <c r="K83" s="26" t="s">
        <v>539</v>
      </c>
      <c r="L83" s="26" t="s">
        <v>24</v>
      </c>
      <c r="M83" s="26" t="s">
        <v>531</v>
      </c>
    </row>
    <row r="84" spans="1:13" s="20" customFormat="1" ht="161.25" customHeight="1" x14ac:dyDescent="0.2">
      <c r="A84" s="40" t="s">
        <v>158</v>
      </c>
      <c r="B84" s="40" t="s">
        <v>159</v>
      </c>
      <c r="C84" s="40" t="s">
        <v>160</v>
      </c>
      <c r="D84" s="40" t="s">
        <v>161</v>
      </c>
      <c r="E84" s="40" t="s">
        <v>162</v>
      </c>
      <c r="F84" s="40" t="s">
        <v>163</v>
      </c>
      <c r="G84" s="40" t="s">
        <v>164</v>
      </c>
      <c r="H84" s="40" t="s">
        <v>165</v>
      </c>
      <c r="I84" s="40" t="s">
        <v>166</v>
      </c>
      <c r="J84" s="40" t="s">
        <v>167</v>
      </c>
      <c r="K84" s="26" t="s">
        <v>168</v>
      </c>
      <c r="L84" s="26" t="s">
        <v>169</v>
      </c>
      <c r="M84" s="26" t="s">
        <v>531</v>
      </c>
    </row>
    <row r="85" spans="1:13" s="20" customFormat="1" ht="50.25" customHeight="1" x14ac:dyDescent="0.2">
      <c r="A85" s="41"/>
      <c r="B85" s="41" t="s">
        <v>159</v>
      </c>
      <c r="C85" s="41" t="s">
        <v>160</v>
      </c>
      <c r="D85" s="41" t="s">
        <v>161</v>
      </c>
      <c r="E85" s="41" t="s">
        <v>162</v>
      </c>
      <c r="F85" s="41" t="s">
        <v>163</v>
      </c>
      <c r="G85" s="41" t="s">
        <v>164</v>
      </c>
      <c r="H85" s="41" t="s">
        <v>165</v>
      </c>
      <c r="I85" s="41" t="s">
        <v>166</v>
      </c>
      <c r="J85" s="41" t="s">
        <v>167</v>
      </c>
      <c r="K85" s="26" t="s">
        <v>170</v>
      </c>
      <c r="L85" s="26" t="s">
        <v>169</v>
      </c>
      <c r="M85" s="26" t="s">
        <v>531</v>
      </c>
    </row>
    <row r="86" spans="1:13" s="20" customFormat="1" ht="50.25" customHeight="1" x14ac:dyDescent="0.2">
      <c r="A86" s="39" t="s">
        <v>158</v>
      </c>
      <c r="B86" s="39" t="s">
        <v>159</v>
      </c>
      <c r="C86" s="39" t="s">
        <v>160</v>
      </c>
      <c r="D86" s="39" t="s">
        <v>171</v>
      </c>
      <c r="E86" s="39" t="s">
        <v>172</v>
      </c>
      <c r="F86" s="39" t="s">
        <v>173</v>
      </c>
      <c r="G86" s="39" t="s">
        <v>174</v>
      </c>
      <c r="H86" s="39" t="s">
        <v>175</v>
      </c>
      <c r="I86" s="39" t="s">
        <v>176</v>
      </c>
      <c r="J86" s="39" t="s">
        <v>552</v>
      </c>
      <c r="K86" s="26" t="s">
        <v>178</v>
      </c>
      <c r="L86" s="26" t="s">
        <v>24</v>
      </c>
      <c r="M86" s="26" t="s">
        <v>531</v>
      </c>
    </row>
    <row r="87" spans="1:13" s="20" customFormat="1" ht="69" customHeight="1" x14ac:dyDescent="0.2">
      <c r="A87" s="34"/>
      <c r="B87" s="34" t="s">
        <v>159</v>
      </c>
      <c r="C87" s="34" t="s">
        <v>160</v>
      </c>
      <c r="D87" s="34" t="s">
        <v>171</v>
      </c>
      <c r="E87" s="34" t="s">
        <v>172</v>
      </c>
      <c r="F87" s="34" t="s">
        <v>173</v>
      </c>
      <c r="G87" s="34" t="s">
        <v>174</v>
      </c>
      <c r="H87" s="34" t="s">
        <v>175</v>
      </c>
      <c r="I87" s="34" t="s">
        <v>176</v>
      </c>
      <c r="J87" s="34" t="s">
        <v>177</v>
      </c>
      <c r="K87" s="26" t="s">
        <v>179</v>
      </c>
      <c r="L87" s="26" t="s">
        <v>180</v>
      </c>
      <c r="M87" s="26" t="s">
        <v>531</v>
      </c>
    </row>
    <row r="88" spans="1:13" s="20" customFormat="1" ht="102.75" customHeight="1" x14ac:dyDescent="0.2">
      <c r="A88" s="34"/>
      <c r="B88" s="34" t="s">
        <v>159</v>
      </c>
      <c r="C88" s="34" t="s">
        <v>160</v>
      </c>
      <c r="D88" s="34" t="s">
        <v>171</v>
      </c>
      <c r="E88" s="34" t="s">
        <v>172</v>
      </c>
      <c r="F88" s="34" t="s">
        <v>173</v>
      </c>
      <c r="G88" s="34" t="s">
        <v>174</v>
      </c>
      <c r="H88" s="34" t="s">
        <v>175</v>
      </c>
      <c r="I88" s="34" t="s">
        <v>176</v>
      </c>
      <c r="J88" s="34" t="s">
        <v>177</v>
      </c>
      <c r="K88" s="26" t="s">
        <v>181</v>
      </c>
      <c r="L88" s="26" t="s">
        <v>24</v>
      </c>
      <c r="M88" s="26" t="s">
        <v>531</v>
      </c>
    </row>
    <row r="89" spans="1:13" s="20" customFormat="1" ht="50.25" customHeight="1" x14ac:dyDescent="0.2">
      <c r="A89" s="34"/>
      <c r="B89" s="34" t="s">
        <v>159</v>
      </c>
      <c r="C89" s="34" t="s">
        <v>160</v>
      </c>
      <c r="D89" s="34" t="s">
        <v>171</v>
      </c>
      <c r="E89" s="34" t="s">
        <v>172</v>
      </c>
      <c r="F89" s="34" t="s">
        <v>173</v>
      </c>
      <c r="G89" s="34" t="s">
        <v>174</v>
      </c>
      <c r="H89" s="34" t="s">
        <v>175</v>
      </c>
      <c r="I89" s="34" t="s">
        <v>176</v>
      </c>
      <c r="J89" s="34" t="s">
        <v>177</v>
      </c>
      <c r="K89" s="26" t="s">
        <v>182</v>
      </c>
      <c r="L89" s="26" t="s">
        <v>24</v>
      </c>
      <c r="M89" s="26" t="s">
        <v>531</v>
      </c>
    </row>
    <row r="90" spans="1:13" s="20" customFormat="1" ht="90.75" customHeight="1" x14ac:dyDescent="0.2">
      <c r="A90" s="34"/>
      <c r="B90" s="34" t="s">
        <v>159</v>
      </c>
      <c r="C90" s="34" t="s">
        <v>160</v>
      </c>
      <c r="D90" s="34" t="s">
        <v>171</v>
      </c>
      <c r="E90" s="34" t="s">
        <v>172</v>
      </c>
      <c r="F90" s="34" t="s">
        <v>173</v>
      </c>
      <c r="G90" s="34" t="s">
        <v>174</v>
      </c>
      <c r="H90" s="34" t="s">
        <v>175</v>
      </c>
      <c r="I90" s="34" t="s">
        <v>176</v>
      </c>
      <c r="J90" s="34" t="s">
        <v>177</v>
      </c>
      <c r="K90" s="26" t="s">
        <v>183</v>
      </c>
      <c r="L90" s="26" t="s">
        <v>180</v>
      </c>
      <c r="M90" s="26" t="s">
        <v>531</v>
      </c>
    </row>
    <row r="91" spans="1:13" s="20" customFormat="1" ht="78" customHeight="1" x14ac:dyDescent="0.2">
      <c r="A91" s="34"/>
      <c r="B91" s="34" t="s">
        <v>159</v>
      </c>
      <c r="C91" s="34" t="s">
        <v>160</v>
      </c>
      <c r="D91" s="34" t="s">
        <v>171</v>
      </c>
      <c r="E91" s="34" t="s">
        <v>172</v>
      </c>
      <c r="F91" s="34" t="s">
        <v>173</v>
      </c>
      <c r="G91" s="34" t="s">
        <v>174</v>
      </c>
      <c r="H91" s="34" t="s">
        <v>175</v>
      </c>
      <c r="I91" s="34" t="s">
        <v>176</v>
      </c>
      <c r="J91" s="34" t="s">
        <v>177</v>
      </c>
      <c r="K91" s="26" t="s">
        <v>184</v>
      </c>
      <c r="L91" s="26" t="s">
        <v>180</v>
      </c>
      <c r="M91" s="26" t="s">
        <v>531</v>
      </c>
    </row>
    <row r="92" spans="1:13" s="20" customFormat="1" ht="50.25" customHeight="1" x14ac:dyDescent="0.2">
      <c r="A92" s="34"/>
      <c r="B92" s="34" t="s">
        <v>159</v>
      </c>
      <c r="C92" s="34" t="s">
        <v>160</v>
      </c>
      <c r="D92" s="34" t="s">
        <v>171</v>
      </c>
      <c r="E92" s="34" t="s">
        <v>172</v>
      </c>
      <c r="F92" s="34" t="s">
        <v>173</v>
      </c>
      <c r="G92" s="34" t="s">
        <v>174</v>
      </c>
      <c r="H92" s="34" t="s">
        <v>175</v>
      </c>
      <c r="I92" s="34" t="s">
        <v>176</v>
      </c>
      <c r="J92" s="34" t="s">
        <v>177</v>
      </c>
      <c r="K92" s="26" t="s">
        <v>185</v>
      </c>
      <c r="L92" s="26" t="s">
        <v>24</v>
      </c>
      <c r="M92" s="26" t="s">
        <v>531</v>
      </c>
    </row>
    <row r="93" spans="1:13" s="20" customFormat="1" ht="50.25" customHeight="1" x14ac:dyDescent="0.2">
      <c r="A93" s="35"/>
      <c r="B93" s="35" t="s">
        <v>159</v>
      </c>
      <c r="C93" s="35" t="s">
        <v>160</v>
      </c>
      <c r="D93" s="35" t="s">
        <v>171</v>
      </c>
      <c r="E93" s="35" t="s">
        <v>172</v>
      </c>
      <c r="F93" s="35" t="s">
        <v>173</v>
      </c>
      <c r="G93" s="35" t="s">
        <v>174</v>
      </c>
      <c r="H93" s="35" t="s">
        <v>175</v>
      </c>
      <c r="I93" s="35" t="s">
        <v>176</v>
      </c>
      <c r="J93" s="35" t="s">
        <v>177</v>
      </c>
      <c r="K93" s="26" t="s">
        <v>186</v>
      </c>
      <c r="L93" s="26" t="s">
        <v>180</v>
      </c>
      <c r="M93" s="26" t="s">
        <v>531</v>
      </c>
    </row>
    <row r="94" spans="1:13" s="20" customFormat="1" ht="50.25" customHeight="1" x14ac:dyDescent="0.2">
      <c r="A94" s="39" t="s">
        <v>158</v>
      </c>
      <c r="B94" s="39" t="s">
        <v>159</v>
      </c>
      <c r="C94" s="39" t="s">
        <v>160</v>
      </c>
      <c r="D94" s="39" t="s">
        <v>171</v>
      </c>
      <c r="E94" s="39" t="s">
        <v>172</v>
      </c>
      <c r="F94" s="39" t="s">
        <v>173</v>
      </c>
      <c r="G94" s="39" t="s">
        <v>174</v>
      </c>
      <c r="H94" s="39" t="s">
        <v>187</v>
      </c>
      <c r="I94" s="39" t="s">
        <v>188</v>
      </c>
      <c r="J94" s="39" t="s">
        <v>553</v>
      </c>
      <c r="K94" s="26" t="s">
        <v>189</v>
      </c>
      <c r="L94" s="26" t="s">
        <v>190</v>
      </c>
      <c r="M94" s="26" t="s">
        <v>531</v>
      </c>
    </row>
    <row r="95" spans="1:13" s="20" customFormat="1" ht="70.5" customHeight="1" x14ac:dyDescent="0.2">
      <c r="A95" s="34"/>
      <c r="B95" s="34" t="s">
        <v>159</v>
      </c>
      <c r="C95" s="34" t="s">
        <v>160</v>
      </c>
      <c r="D95" s="34" t="s">
        <v>171</v>
      </c>
      <c r="E95" s="34" t="s">
        <v>172</v>
      </c>
      <c r="F95" s="34" t="s">
        <v>173</v>
      </c>
      <c r="G95" s="34" t="s">
        <v>174</v>
      </c>
      <c r="H95" s="34" t="s">
        <v>187</v>
      </c>
      <c r="I95" s="34" t="s">
        <v>188</v>
      </c>
      <c r="J95" s="34" t="s">
        <v>191</v>
      </c>
      <c r="K95" s="26" t="s">
        <v>192</v>
      </c>
      <c r="L95" s="26" t="s">
        <v>180</v>
      </c>
      <c r="M95" s="26" t="s">
        <v>531</v>
      </c>
    </row>
    <row r="96" spans="1:13" s="20" customFormat="1" ht="98.25" customHeight="1" x14ac:dyDescent="0.2">
      <c r="A96" s="34"/>
      <c r="B96" s="34" t="s">
        <v>159</v>
      </c>
      <c r="C96" s="34" t="s">
        <v>160</v>
      </c>
      <c r="D96" s="34" t="s">
        <v>171</v>
      </c>
      <c r="E96" s="34" t="s">
        <v>172</v>
      </c>
      <c r="F96" s="34" t="s">
        <v>173</v>
      </c>
      <c r="G96" s="34" t="s">
        <v>174</v>
      </c>
      <c r="H96" s="34" t="s">
        <v>187</v>
      </c>
      <c r="I96" s="34" t="s">
        <v>188</v>
      </c>
      <c r="J96" s="34" t="s">
        <v>191</v>
      </c>
      <c r="K96" s="26" t="s">
        <v>193</v>
      </c>
      <c r="L96" s="26" t="s">
        <v>24</v>
      </c>
      <c r="M96" s="26" t="s">
        <v>531</v>
      </c>
    </row>
    <row r="97" spans="1:13" s="20" customFormat="1" ht="50.25" customHeight="1" x14ac:dyDescent="0.2">
      <c r="A97" s="34"/>
      <c r="B97" s="34" t="s">
        <v>159</v>
      </c>
      <c r="C97" s="34" t="s">
        <v>160</v>
      </c>
      <c r="D97" s="34" t="s">
        <v>171</v>
      </c>
      <c r="E97" s="34" t="s">
        <v>172</v>
      </c>
      <c r="F97" s="34" t="s">
        <v>173</v>
      </c>
      <c r="G97" s="34" t="s">
        <v>174</v>
      </c>
      <c r="H97" s="34" t="s">
        <v>187</v>
      </c>
      <c r="I97" s="34" t="s">
        <v>188</v>
      </c>
      <c r="J97" s="34" t="s">
        <v>191</v>
      </c>
      <c r="K97" s="26" t="s">
        <v>194</v>
      </c>
      <c r="L97" s="26" t="s">
        <v>180</v>
      </c>
      <c r="M97" s="26" t="s">
        <v>531</v>
      </c>
    </row>
    <row r="98" spans="1:13" s="20" customFormat="1" ht="71.25" customHeight="1" x14ac:dyDescent="0.2">
      <c r="A98" s="35"/>
      <c r="B98" s="35" t="s">
        <v>159</v>
      </c>
      <c r="C98" s="35" t="s">
        <v>160</v>
      </c>
      <c r="D98" s="35" t="s">
        <v>171</v>
      </c>
      <c r="E98" s="35" t="s">
        <v>172</v>
      </c>
      <c r="F98" s="35" t="s">
        <v>173</v>
      </c>
      <c r="G98" s="35" t="s">
        <v>174</v>
      </c>
      <c r="H98" s="35" t="s">
        <v>187</v>
      </c>
      <c r="I98" s="35" t="s">
        <v>188</v>
      </c>
      <c r="J98" s="35" t="s">
        <v>191</v>
      </c>
      <c r="K98" s="26" t="s">
        <v>195</v>
      </c>
      <c r="L98" s="26" t="s">
        <v>180</v>
      </c>
      <c r="M98" s="26" t="s">
        <v>531</v>
      </c>
    </row>
    <row r="99" spans="1:13" s="20" customFormat="1" ht="60" customHeight="1" x14ac:dyDescent="0.2">
      <c r="A99" s="39" t="s">
        <v>158</v>
      </c>
      <c r="B99" s="39" t="s">
        <v>159</v>
      </c>
      <c r="C99" s="39" t="s">
        <v>160</v>
      </c>
      <c r="D99" s="39" t="s">
        <v>171</v>
      </c>
      <c r="E99" s="39" t="s">
        <v>172</v>
      </c>
      <c r="F99" s="39" t="s">
        <v>173</v>
      </c>
      <c r="G99" s="39" t="s">
        <v>174</v>
      </c>
      <c r="H99" s="39" t="s">
        <v>196</v>
      </c>
      <c r="I99" s="39" t="s">
        <v>197</v>
      </c>
      <c r="J99" s="39" t="s">
        <v>524</v>
      </c>
      <c r="K99" s="26" t="s">
        <v>198</v>
      </c>
      <c r="L99" s="26" t="s">
        <v>180</v>
      </c>
      <c r="M99" s="26" t="s">
        <v>531</v>
      </c>
    </row>
    <row r="100" spans="1:13" s="20" customFormat="1" ht="68.25" customHeight="1" x14ac:dyDescent="0.2">
      <c r="A100" s="34"/>
      <c r="B100" s="34" t="s">
        <v>159</v>
      </c>
      <c r="C100" s="34" t="s">
        <v>160</v>
      </c>
      <c r="D100" s="34" t="s">
        <v>171</v>
      </c>
      <c r="E100" s="34" t="s">
        <v>172</v>
      </c>
      <c r="F100" s="34" t="s">
        <v>173</v>
      </c>
      <c r="G100" s="34" t="s">
        <v>174</v>
      </c>
      <c r="H100" s="34" t="s">
        <v>196</v>
      </c>
      <c r="I100" s="34" t="s">
        <v>197</v>
      </c>
      <c r="J100" s="34" t="s">
        <v>199</v>
      </c>
      <c r="K100" s="26" t="s">
        <v>200</v>
      </c>
      <c r="L100" s="26" t="s">
        <v>24</v>
      </c>
      <c r="M100" s="26" t="s">
        <v>531</v>
      </c>
    </row>
    <row r="101" spans="1:13" s="20" customFormat="1" ht="69.75" customHeight="1" x14ac:dyDescent="0.2">
      <c r="A101" s="34"/>
      <c r="B101" s="34" t="s">
        <v>159</v>
      </c>
      <c r="C101" s="34" t="s">
        <v>160</v>
      </c>
      <c r="D101" s="34" t="s">
        <v>171</v>
      </c>
      <c r="E101" s="34" t="s">
        <v>172</v>
      </c>
      <c r="F101" s="34" t="s">
        <v>173</v>
      </c>
      <c r="G101" s="34" t="s">
        <v>174</v>
      </c>
      <c r="H101" s="34" t="s">
        <v>196</v>
      </c>
      <c r="I101" s="34" t="s">
        <v>197</v>
      </c>
      <c r="J101" s="34" t="s">
        <v>199</v>
      </c>
      <c r="K101" s="26" t="s">
        <v>201</v>
      </c>
      <c r="L101" s="26" t="s">
        <v>24</v>
      </c>
      <c r="M101" s="26" t="s">
        <v>531</v>
      </c>
    </row>
    <row r="102" spans="1:13" s="20" customFormat="1" ht="99" customHeight="1" x14ac:dyDescent="0.2">
      <c r="A102" s="34"/>
      <c r="B102" s="34" t="s">
        <v>159</v>
      </c>
      <c r="C102" s="34" t="s">
        <v>160</v>
      </c>
      <c r="D102" s="34" t="s">
        <v>171</v>
      </c>
      <c r="E102" s="34" t="s">
        <v>172</v>
      </c>
      <c r="F102" s="34" t="s">
        <v>173</v>
      </c>
      <c r="G102" s="34" t="s">
        <v>174</v>
      </c>
      <c r="H102" s="34" t="s">
        <v>196</v>
      </c>
      <c r="I102" s="34" t="s">
        <v>197</v>
      </c>
      <c r="J102" s="34" t="s">
        <v>199</v>
      </c>
      <c r="K102" s="26" t="s">
        <v>202</v>
      </c>
      <c r="L102" s="26" t="s">
        <v>180</v>
      </c>
      <c r="M102" s="26" t="s">
        <v>531</v>
      </c>
    </row>
    <row r="103" spans="1:13" s="20" customFormat="1" ht="35.25" customHeight="1" x14ac:dyDescent="0.2">
      <c r="A103" s="34"/>
      <c r="B103" s="34" t="s">
        <v>159</v>
      </c>
      <c r="C103" s="34" t="s">
        <v>160</v>
      </c>
      <c r="D103" s="34" t="s">
        <v>171</v>
      </c>
      <c r="E103" s="34" t="s">
        <v>172</v>
      </c>
      <c r="F103" s="34" t="s">
        <v>173</v>
      </c>
      <c r="G103" s="34" t="s">
        <v>174</v>
      </c>
      <c r="H103" s="34" t="s">
        <v>196</v>
      </c>
      <c r="I103" s="34" t="s">
        <v>197</v>
      </c>
      <c r="J103" s="34" t="s">
        <v>199</v>
      </c>
      <c r="K103" s="26" t="s">
        <v>203</v>
      </c>
      <c r="L103" s="26" t="s">
        <v>180</v>
      </c>
      <c r="M103" s="26" t="s">
        <v>531</v>
      </c>
    </row>
    <row r="104" spans="1:13" s="20" customFormat="1" ht="50.25" customHeight="1" x14ac:dyDescent="0.2">
      <c r="A104" s="34"/>
      <c r="B104" s="34" t="s">
        <v>159</v>
      </c>
      <c r="C104" s="34" t="s">
        <v>160</v>
      </c>
      <c r="D104" s="34" t="s">
        <v>171</v>
      </c>
      <c r="E104" s="34" t="s">
        <v>172</v>
      </c>
      <c r="F104" s="34" t="s">
        <v>173</v>
      </c>
      <c r="G104" s="34" t="s">
        <v>174</v>
      </c>
      <c r="H104" s="34" t="s">
        <v>196</v>
      </c>
      <c r="I104" s="34" t="s">
        <v>197</v>
      </c>
      <c r="J104" s="34" t="s">
        <v>199</v>
      </c>
      <c r="K104" s="26" t="s">
        <v>204</v>
      </c>
      <c r="L104" s="26" t="s">
        <v>24</v>
      </c>
      <c r="M104" s="26" t="s">
        <v>531</v>
      </c>
    </row>
    <row r="105" spans="1:13" s="20" customFormat="1" ht="84" customHeight="1" x14ac:dyDescent="0.2">
      <c r="A105" s="34"/>
      <c r="B105" s="34" t="s">
        <v>159</v>
      </c>
      <c r="C105" s="34" t="s">
        <v>160</v>
      </c>
      <c r="D105" s="34" t="s">
        <v>171</v>
      </c>
      <c r="E105" s="34" t="s">
        <v>172</v>
      </c>
      <c r="F105" s="34" t="s">
        <v>173</v>
      </c>
      <c r="G105" s="34" t="s">
        <v>174</v>
      </c>
      <c r="H105" s="34" t="s">
        <v>196</v>
      </c>
      <c r="I105" s="34" t="s">
        <v>197</v>
      </c>
      <c r="J105" s="34" t="s">
        <v>199</v>
      </c>
      <c r="K105" s="26" t="s">
        <v>205</v>
      </c>
      <c r="L105" s="26" t="s">
        <v>180</v>
      </c>
      <c r="M105" s="26" t="s">
        <v>531</v>
      </c>
    </row>
    <row r="106" spans="1:13" s="20" customFormat="1" ht="50.25" customHeight="1" x14ac:dyDescent="0.2">
      <c r="A106" s="35"/>
      <c r="B106" s="35" t="s">
        <v>159</v>
      </c>
      <c r="C106" s="35" t="s">
        <v>160</v>
      </c>
      <c r="D106" s="35" t="s">
        <v>171</v>
      </c>
      <c r="E106" s="35" t="s">
        <v>172</v>
      </c>
      <c r="F106" s="35" t="s">
        <v>173</v>
      </c>
      <c r="G106" s="35" t="s">
        <v>174</v>
      </c>
      <c r="H106" s="35" t="s">
        <v>196</v>
      </c>
      <c r="I106" s="35" t="s">
        <v>197</v>
      </c>
      <c r="J106" s="35" t="s">
        <v>199</v>
      </c>
      <c r="K106" s="26" t="s">
        <v>206</v>
      </c>
      <c r="L106" s="26" t="s">
        <v>180</v>
      </c>
      <c r="M106" s="26" t="s">
        <v>531</v>
      </c>
    </row>
    <row r="107" spans="1:13" s="20" customFormat="1" ht="50.25" customHeight="1" x14ac:dyDescent="0.2">
      <c r="A107" s="39" t="s">
        <v>158</v>
      </c>
      <c r="B107" s="39" t="s">
        <v>159</v>
      </c>
      <c r="C107" s="39" t="s">
        <v>160</v>
      </c>
      <c r="D107" s="39" t="s">
        <v>171</v>
      </c>
      <c r="E107" s="39" t="s">
        <v>172</v>
      </c>
      <c r="F107" s="39" t="s">
        <v>173</v>
      </c>
      <c r="G107" s="39" t="s">
        <v>174</v>
      </c>
      <c r="H107" s="39" t="s">
        <v>207</v>
      </c>
      <c r="I107" s="39" t="s">
        <v>208</v>
      </c>
      <c r="J107" s="39" t="s">
        <v>525</v>
      </c>
      <c r="K107" s="26" t="s">
        <v>210</v>
      </c>
      <c r="L107" s="26" t="s">
        <v>24</v>
      </c>
      <c r="M107" s="26" t="s">
        <v>531</v>
      </c>
    </row>
    <row r="108" spans="1:13" s="20" customFormat="1" ht="50.25" customHeight="1" x14ac:dyDescent="0.2">
      <c r="A108" s="34"/>
      <c r="B108" s="34" t="s">
        <v>159</v>
      </c>
      <c r="C108" s="34" t="s">
        <v>160</v>
      </c>
      <c r="D108" s="34" t="s">
        <v>171</v>
      </c>
      <c r="E108" s="34" t="s">
        <v>172</v>
      </c>
      <c r="F108" s="34" t="s">
        <v>173</v>
      </c>
      <c r="G108" s="34" t="s">
        <v>174</v>
      </c>
      <c r="H108" s="34" t="s">
        <v>207</v>
      </c>
      <c r="I108" s="34" t="s">
        <v>208</v>
      </c>
      <c r="J108" s="34" t="s">
        <v>209</v>
      </c>
      <c r="K108" s="26" t="s">
        <v>211</v>
      </c>
      <c r="L108" s="26" t="s">
        <v>24</v>
      </c>
      <c r="M108" s="26" t="s">
        <v>531</v>
      </c>
    </row>
    <row r="109" spans="1:13" s="20" customFormat="1" ht="95.25" customHeight="1" x14ac:dyDescent="0.2">
      <c r="A109" s="34"/>
      <c r="B109" s="34" t="s">
        <v>159</v>
      </c>
      <c r="C109" s="34" t="s">
        <v>160</v>
      </c>
      <c r="D109" s="34" t="s">
        <v>171</v>
      </c>
      <c r="E109" s="34" t="s">
        <v>172</v>
      </c>
      <c r="F109" s="34" t="s">
        <v>173</v>
      </c>
      <c r="G109" s="34" t="s">
        <v>174</v>
      </c>
      <c r="H109" s="34" t="s">
        <v>207</v>
      </c>
      <c r="I109" s="34" t="s">
        <v>208</v>
      </c>
      <c r="J109" s="34" t="s">
        <v>209</v>
      </c>
      <c r="K109" s="26" t="s">
        <v>212</v>
      </c>
      <c r="L109" s="26" t="s">
        <v>24</v>
      </c>
      <c r="M109" s="26" t="s">
        <v>531</v>
      </c>
    </row>
    <row r="110" spans="1:13" s="20" customFormat="1" ht="50.25" customHeight="1" x14ac:dyDescent="0.2">
      <c r="A110" s="34"/>
      <c r="B110" s="34" t="s">
        <v>159</v>
      </c>
      <c r="C110" s="34" t="s">
        <v>160</v>
      </c>
      <c r="D110" s="34" t="s">
        <v>171</v>
      </c>
      <c r="E110" s="34" t="s">
        <v>172</v>
      </c>
      <c r="F110" s="34" t="s">
        <v>173</v>
      </c>
      <c r="G110" s="34" t="s">
        <v>174</v>
      </c>
      <c r="H110" s="34" t="s">
        <v>207</v>
      </c>
      <c r="I110" s="34" t="s">
        <v>208</v>
      </c>
      <c r="J110" s="34" t="s">
        <v>209</v>
      </c>
      <c r="K110" s="26" t="s">
        <v>213</v>
      </c>
      <c r="L110" s="26" t="s">
        <v>24</v>
      </c>
      <c r="M110" s="26" t="s">
        <v>531</v>
      </c>
    </row>
    <row r="111" spans="1:13" s="20" customFormat="1" ht="50.25" customHeight="1" x14ac:dyDescent="0.2">
      <c r="A111" s="34"/>
      <c r="B111" s="34" t="s">
        <v>159</v>
      </c>
      <c r="C111" s="34" t="s">
        <v>160</v>
      </c>
      <c r="D111" s="34" t="s">
        <v>171</v>
      </c>
      <c r="E111" s="34" t="s">
        <v>172</v>
      </c>
      <c r="F111" s="34" t="s">
        <v>173</v>
      </c>
      <c r="G111" s="34" t="s">
        <v>174</v>
      </c>
      <c r="H111" s="34" t="s">
        <v>207</v>
      </c>
      <c r="I111" s="34" t="s">
        <v>208</v>
      </c>
      <c r="J111" s="34" t="s">
        <v>209</v>
      </c>
      <c r="K111" s="26" t="s">
        <v>214</v>
      </c>
      <c r="L111" s="26" t="s">
        <v>24</v>
      </c>
      <c r="M111" s="26" t="s">
        <v>531</v>
      </c>
    </row>
    <row r="112" spans="1:13" s="20" customFormat="1" ht="70.5" customHeight="1" x14ac:dyDescent="0.2">
      <c r="A112" s="34"/>
      <c r="B112" s="34" t="s">
        <v>159</v>
      </c>
      <c r="C112" s="34" t="s">
        <v>160</v>
      </c>
      <c r="D112" s="34" t="s">
        <v>171</v>
      </c>
      <c r="E112" s="34" t="s">
        <v>172</v>
      </c>
      <c r="F112" s="34" t="s">
        <v>173</v>
      </c>
      <c r="G112" s="34" t="s">
        <v>174</v>
      </c>
      <c r="H112" s="34" t="s">
        <v>207</v>
      </c>
      <c r="I112" s="34" t="s">
        <v>208</v>
      </c>
      <c r="J112" s="34" t="s">
        <v>209</v>
      </c>
      <c r="K112" s="26" t="s">
        <v>215</v>
      </c>
      <c r="L112" s="26" t="s">
        <v>24</v>
      </c>
      <c r="M112" s="26" t="s">
        <v>531</v>
      </c>
    </row>
    <row r="113" spans="1:13" s="20" customFormat="1" ht="94.5" customHeight="1" x14ac:dyDescent="0.2">
      <c r="A113" s="34"/>
      <c r="B113" s="34" t="s">
        <v>159</v>
      </c>
      <c r="C113" s="34" t="s">
        <v>160</v>
      </c>
      <c r="D113" s="34" t="s">
        <v>171</v>
      </c>
      <c r="E113" s="34" t="s">
        <v>172</v>
      </c>
      <c r="F113" s="34" t="s">
        <v>173</v>
      </c>
      <c r="G113" s="34" t="s">
        <v>174</v>
      </c>
      <c r="H113" s="34" t="s">
        <v>207</v>
      </c>
      <c r="I113" s="34" t="s">
        <v>208</v>
      </c>
      <c r="J113" s="34" t="s">
        <v>209</v>
      </c>
      <c r="K113" s="26" t="s">
        <v>216</v>
      </c>
      <c r="L113" s="26" t="s">
        <v>180</v>
      </c>
      <c r="M113" s="26" t="s">
        <v>531</v>
      </c>
    </row>
    <row r="114" spans="1:13" s="20" customFormat="1" ht="84.75" customHeight="1" x14ac:dyDescent="0.2">
      <c r="A114" s="34"/>
      <c r="B114" s="34" t="s">
        <v>159</v>
      </c>
      <c r="C114" s="34" t="s">
        <v>160</v>
      </c>
      <c r="D114" s="34" t="s">
        <v>171</v>
      </c>
      <c r="E114" s="34" t="s">
        <v>172</v>
      </c>
      <c r="F114" s="34" t="s">
        <v>173</v>
      </c>
      <c r="G114" s="34" t="s">
        <v>174</v>
      </c>
      <c r="H114" s="34" t="s">
        <v>207</v>
      </c>
      <c r="I114" s="34" t="s">
        <v>208</v>
      </c>
      <c r="J114" s="34" t="s">
        <v>209</v>
      </c>
      <c r="K114" s="26" t="s">
        <v>217</v>
      </c>
      <c r="L114" s="26" t="s">
        <v>24</v>
      </c>
      <c r="M114" s="26" t="s">
        <v>531</v>
      </c>
    </row>
    <row r="115" spans="1:13" s="20" customFormat="1" ht="70.5" customHeight="1" x14ac:dyDescent="0.2">
      <c r="A115" s="35"/>
      <c r="B115" s="35" t="s">
        <v>159</v>
      </c>
      <c r="C115" s="35" t="s">
        <v>160</v>
      </c>
      <c r="D115" s="35" t="s">
        <v>171</v>
      </c>
      <c r="E115" s="35" t="s">
        <v>172</v>
      </c>
      <c r="F115" s="35" t="s">
        <v>173</v>
      </c>
      <c r="G115" s="35" t="s">
        <v>174</v>
      </c>
      <c r="H115" s="35" t="s">
        <v>207</v>
      </c>
      <c r="I115" s="35" t="s">
        <v>208</v>
      </c>
      <c r="J115" s="35" t="s">
        <v>209</v>
      </c>
      <c r="K115" s="26" t="s">
        <v>218</v>
      </c>
      <c r="L115" s="26" t="s">
        <v>24</v>
      </c>
      <c r="M115" s="26" t="s">
        <v>531</v>
      </c>
    </row>
    <row r="116" spans="1:13" s="20" customFormat="1" ht="50.25" customHeight="1" x14ac:dyDescent="0.2">
      <c r="A116" s="39" t="s">
        <v>158</v>
      </c>
      <c r="B116" s="39" t="s">
        <v>159</v>
      </c>
      <c r="C116" s="39" t="s">
        <v>160</v>
      </c>
      <c r="D116" s="39" t="s">
        <v>171</v>
      </c>
      <c r="E116" s="39" t="s">
        <v>172</v>
      </c>
      <c r="F116" s="39" t="s">
        <v>173</v>
      </c>
      <c r="G116" s="39" t="s">
        <v>174</v>
      </c>
      <c r="H116" s="39" t="s">
        <v>219</v>
      </c>
      <c r="I116" s="39" t="s">
        <v>220</v>
      </c>
      <c r="J116" s="39" t="s">
        <v>526</v>
      </c>
      <c r="K116" s="26" t="s">
        <v>221</v>
      </c>
      <c r="L116" s="26" t="s">
        <v>180</v>
      </c>
      <c r="M116" s="26" t="s">
        <v>531</v>
      </c>
    </row>
    <row r="117" spans="1:13" s="20" customFormat="1" ht="50.25" customHeight="1" x14ac:dyDescent="0.2">
      <c r="A117" s="34"/>
      <c r="B117" s="34" t="s">
        <v>159</v>
      </c>
      <c r="C117" s="34" t="s">
        <v>160</v>
      </c>
      <c r="D117" s="34" t="s">
        <v>171</v>
      </c>
      <c r="E117" s="34" t="s">
        <v>172</v>
      </c>
      <c r="F117" s="34" t="s">
        <v>173</v>
      </c>
      <c r="G117" s="34" t="s">
        <v>174</v>
      </c>
      <c r="H117" s="34" t="s">
        <v>219</v>
      </c>
      <c r="I117" s="34" t="s">
        <v>220</v>
      </c>
      <c r="J117" s="34" t="s">
        <v>222</v>
      </c>
      <c r="K117" s="26" t="s">
        <v>223</v>
      </c>
      <c r="L117" s="26" t="s">
        <v>24</v>
      </c>
      <c r="M117" s="26" t="s">
        <v>531</v>
      </c>
    </row>
    <row r="118" spans="1:13" s="20" customFormat="1" ht="30" customHeight="1" x14ac:dyDescent="0.2">
      <c r="A118" s="34"/>
      <c r="B118" s="34" t="s">
        <v>159</v>
      </c>
      <c r="C118" s="34" t="s">
        <v>160</v>
      </c>
      <c r="D118" s="34" t="s">
        <v>171</v>
      </c>
      <c r="E118" s="34" t="s">
        <v>172</v>
      </c>
      <c r="F118" s="34" t="s">
        <v>173</v>
      </c>
      <c r="G118" s="34" t="s">
        <v>174</v>
      </c>
      <c r="H118" s="34" t="s">
        <v>219</v>
      </c>
      <c r="I118" s="34" t="s">
        <v>220</v>
      </c>
      <c r="J118" s="34" t="s">
        <v>222</v>
      </c>
      <c r="K118" s="26" t="s">
        <v>224</v>
      </c>
      <c r="L118" s="26" t="s">
        <v>180</v>
      </c>
      <c r="M118" s="26" t="s">
        <v>531</v>
      </c>
    </row>
    <row r="119" spans="1:13" s="20" customFormat="1" ht="76.5" customHeight="1" x14ac:dyDescent="0.2">
      <c r="A119" s="34"/>
      <c r="B119" s="34" t="s">
        <v>159</v>
      </c>
      <c r="C119" s="34" t="s">
        <v>160</v>
      </c>
      <c r="D119" s="34" t="s">
        <v>171</v>
      </c>
      <c r="E119" s="34" t="s">
        <v>172</v>
      </c>
      <c r="F119" s="34" t="s">
        <v>173</v>
      </c>
      <c r="G119" s="34" t="s">
        <v>174</v>
      </c>
      <c r="H119" s="34" t="s">
        <v>219</v>
      </c>
      <c r="I119" s="34" t="s">
        <v>220</v>
      </c>
      <c r="J119" s="34" t="s">
        <v>222</v>
      </c>
      <c r="K119" s="26" t="s">
        <v>225</v>
      </c>
      <c r="L119" s="26" t="s">
        <v>180</v>
      </c>
      <c r="M119" s="26" t="s">
        <v>531</v>
      </c>
    </row>
    <row r="120" spans="1:13" s="20" customFormat="1" ht="50.25" customHeight="1" x14ac:dyDescent="0.2">
      <c r="A120" s="34"/>
      <c r="B120" s="34" t="s">
        <v>159</v>
      </c>
      <c r="C120" s="34" t="s">
        <v>160</v>
      </c>
      <c r="D120" s="34" t="s">
        <v>171</v>
      </c>
      <c r="E120" s="34" t="s">
        <v>172</v>
      </c>
      <c r="F120" s="34" t="s">
        <v>173</v>
      </c>
      <c r="G120" s="34" t="s">
        <v>174</v>
      </c>
      <c r="H120" s="34" t="s">
        <v>219</v>
      </c>
      <c r="I120" s="34" t="s">
        <v>220</v>
      </c>
      <c r="J120" s="34" t="s">
        <v>222</v>
      </c>
      <c r="K120" s="26" t="s">
        <v>226</v>
      </c>
      <c r="L120" s="26" t="s">
        <v>180</v>
      </c>
      <c r="M120" s="26" t="s">
        <v>531</v>
      </c>
    </row>
    <row r="121" spans="1:13" s="20" customFormat="1" ht="50.25" customHeight="1" x14ac:dyDescent="0.2">
      <c r="A121" s="34"/>
      <c r="B121" s="34" t="s">
        <v>159</v>
      </c>
      <c r="C121" s="34" t="s">
        <v>160</v>
      </c>
      <c r="D121" s="34" t="s">
        <v>171</v>
      </c>
      <c r="E121" s="34" t="s">
        <v>172</v>
      </c>
      <c r="F121" s="34" t="s">
        <v>173</v>
      </c>
      <c r="G121" s="34" t="s">
        <v>174</v>
      </c>
      <c r="H121" s="34" t="s">
        <v>219</v>
      </c>
      <c r="I121" s="34" t="s">
        <v>220</v>
      </c>
      <c r="J121" s="34" t="s">
        <v>222</v>
      </c>
      <c r="K121" s="26" t="s">
        <v>227</v>
      </c>
      <c r="L121" s="26" t="s">
        <v>180</v>
      </c>
      <c r="M121" s="26" t="s">
        <v>531</v>
      </c>
    </row>
    <row r="122" spans="1:13" s="20" customFormat="1" ht="50.25" customHeight="1" x14ac:dyDescent="0.2">
      <c r="A122" s="34"/>
      <c r="B122" s="34" t="s">
        <v>159</v>
      </c>
      <c r="C122" s="34" t="s">
        <v>160</v>
      </c>
      <c r="D122" s="34" t="s">
        <v>171</v>
      </c>
      <c r="E122" s="34" t="s">
        <v>172</v>
      </c>
      <c r="F122" s="34" t="s">
        <v>173</v>
      </c>
      <c r="G122" s="34" t="s">
        <v>174</v>
      </c>
      <c r="H122" s="34" t="s">
        <v>219</v>
      </c>
      <c r="I122" s="34" t="s">
        <v>220</v>
      </c>
      <c r="J122" s="34" t="s">
        <v>222</v>
      </c>
      <c r="K122" s="26" t="s">
        <v>228</v>
      </c>
      <c r="L122" s="26" t="s">
        <v>180</v>
      </c>
      <c r="M122" s="26" t="s">
        <v>531</v>
      </c>
    </row>
    <row r="123" spans="1:13" s="20" customFormat="1" ht="94.5" customHeight="1" x14ac:dyDescent="0.2">
      <c r="A123" s="35"/>
      <c r="B123" s="35" t="s">
        <v>159</v>
      </c>
      <c r="C123" s="35" t="s">
        <v>160</v>
      </c>
      <c r="D123" s="35" t="s">
        <v>171</v>
      </c>
      <c r="E123" s="35" t="s">
        <v>172</v>
      </c>
      <c r="F123" s="35" t="s">
        <v>173</v>
      </c>
      <c r="G123" s="35" t="s">
        <v>174</v>
      </c>
      <c r="H123" s="35" t="s">
        <v>219</v>
      </c>
      <c r="I123" s="35" t="s">
        <v>220</v>
      </c>
      <c r="J123" s="35" t="s">
        <v>222</v>
      </c>
      <c r="K123" s="26" t="s">
        <v>229</v>
      </c>
      <c r="L123" s="26" t="s">
        <v>180</v>
      </c>
      <c r="M123" s="26" t="s">
        <v>531</v>
      </c>
    </row>
    <row r="124" spans="1:13" s="20" customFormat="1" ht="50.25" customHeight="1" x14ac:dyDescent="0.2">
      <c r="A124" s="39" t="s">
        <v>158</v>
      </c>
      <c r="B124" s="39" t="s">
        <v>230</v>
      </c>
      <c r="C124" s="39" t="s">
        <v>231</v>
      </c>
      <c r="D124" s="39" t="s">
        <v>232</v>
      </c>
      <c r="E124" s="39" t="s">
        <v>233</v>
      </c>
      <c r="F124" s="39" t="s">
        <v>234</v>
      </c>
      <c r="G124" s="39" t="s">
        <v>235</v>
      </c>
      <c r="H124" s="39" t="s">
        <v>236</v>
      </c>
      <c r="I124" s="39" t="s">
        <v>237</v>
      </c>
      <c r="J124" s="39" t="s">
        <v>527</v>
      </c>
      <c r="K124" s="26" t="s">
        <v>239</v>
      </c>
      <c r="L124" s="26" t="s">
        <v>24</v>
      </c>
      <c r="M124" s="26" t="s">
        <v>531</v>
      </c>
    </row>
    <row r="125" spans="1:13" s="20" customFormat="1" ht="91.5" customHeight="1" x14ac:dyDescent="0.2">
      <c r="A125" s="34"/>
      <c r="B125" s="34" t="s">
        <v>230</v>
      </c>
      <c r="C125" s="34" t="s">
        <v>231</v>
      </c>
      <c r="D125" s="34" t="s">
        <v>232</v>
      </c>
      <c r="E125" s="34" t="s">
        <v>233</v>
      </c>
      <c r="F125" s="34" t="s">
        <v>234</v>
      </c>
      <c r="G125" s="34" t="s">
        <v>235</v>
      </c>
      <c r="H125" s="34" t="s">
        <v>236</v>
      </c>
      <c r="I125" s="34" t="s">
        <v>237</v>
      </c>
      <c r="J125" s="34" t="s">
        <v>238</v>
      </c>
      <c r="K125" s="26" t="s">
        <v>240</v>
      </c>
      <c r="L125" s="26" t="s">
        <v>24</v>
      </c>
      <c r="M125" s="26" t="s">
        <v>531</v>
      </c>
    </row>
    <row r="126" spans="1:13" s="20" customFormat="1" ht="84" customHeight="1" x14ac:dyDescent="0.2">
      <c r="A126" s="34"/>
      <c r="B126" s="34" t="s">
        <v>230</v>
      </c>
      <c r="C126" s="34" t="s">
        <v>231</v>
      </c>
      <c r="D126" s="34" t="s">
        <v>232</v>
      </c>
      <c r="E126" s="34" t="s">
        <v>233</v>
      </c>
      <c r="F126" s="34" t="s">
        <v>234</v>
      </c>
      <c r="G126" s="34" t="s">
        <v>235</v>
      </c>
      <c r="H126" s="34" t="s">
        <v>236</v>
      </c>
      <c r="I126" s="34" t="s">
        <v>237</v>
      </c>
      <c r="J126" s="34" t="s">
        <v>238</v>
      </c>
      <c r="K126" s="26" t="s">
        <v>241</v>
      </c>
      <c r="L126" s="26" t="s">
        <v>180</v>
      </c>
      <c r="M126" s="26" t="s">
        <v>531</v>
      </c>
    </row>
    <row r="127" spans="1:13" s="20" customFormat="1" ht="31.5" customHeight="1" x14ac:dyDescent="0.2">
      <c r="A127" s="34"/>
      <c r="B127" s="34" t="s">
        <v>230</v>
      </c>
      <c r="C127" s="34" t="s">
        <v>231</v>
      </c>
      <c r="D127" s="34" t="s">
        <v>232</v>
      </c>
      <c r="E127" s="34" t="s">
        <v>233</v>
      </c>
      <c r="F127" s="34" t="s">
        <v>234</v>
      </c>
      <c r="G127" s="34" t="s">
        <v>235</v>
      </c>
      <c r="H127" s="34" t="s">
        <v>236</v>
      </c>
      <c r="I127" s="34" t="s">
        <v>237</v>
      </c>
      <c r="J127" s="34" t="s">
        <v>238</v>
      </c>
      <c r="K127" s="26" t="s">
        <v>242</v>
      </c>
      <c r="L127" s="26" t="s">
        <v>24</v>
      </c>
      <c r="M127" s="26" t="s">
        <v>531</v>
      </c>
    </row>
    <row r="128" spans="1:13" s="20" customFormat="1" ht="50.25" customHeight="1" x14ac:dyDescent="0.2">
      <c r="A128" s="34"/>
      <c r="B128" s="34" t="s">
        <v>230</v>
      </c>
      <c r="C128" s="34" t="s">
        <v>231</v>
      </c>
      <c r="D128" s="34" t="s">
        <v>232</v>
      </c>
      <c r="E128" s="34" t="s">
        <v>233</v>
      </c>
      <c r="F128" s="34" t="s">
        <v>234</v>
      </c>
      <c r="G128" s="34" t="s">
        <v>235</v>
      </c>
      <c r="H128" s="34" t="s">
        <v>236</v>
      </c>
      <c r="I128" s="34" t="s">
        <v>237</v>
      </c>
      <c r="J128" s="34" t="s">
        <v>238</v>
      </c>
      <c r="K128" s="26" t="s">
        <v>243</v>
      </c>
      <c r="L128" s="26" t="s">
        <v>24</v>
      </c>
      <c r="M128" s="26" t="s">
        <v>531</v>
      </c>
    </row>
    <row r="129" spans="1:13" s="20" customFormat="1" ht="50.25" customHeight="1" x14ac:dyDescent="0.2">
      <c r="A129" s="34"/>
      <c r="B129" s="34" t="s">
        <v>230</v>
      </c>
      <c r="C129" s="34" t="s">
        <v>231</v>
      </c>
      <c r="D129" s="34" t="s">
        <v>232</v>
      </c>
      <c r="E129" s="34" t="s">
        <v>233</v>
      </c>
      <c r="F129" s="34" t="s">
        <v>234</v>
      </c>
      <c r="G129" s="34" t="s">
        <v>235</v>
      </c>
      <c r="H129" s="34" t="s">
        <v>236</v>
      </c>
      <c r="I129" s="34" t="s">
        <v>237</v>
      </c>
      <c r="J129" s="34" t="s">
        <v>238</v>
      </c>
      <c r="K129" s="26" t="s">
        <v>244</v>
      </c>
      <c r="L129" s="26" t="s">
        <v>24</v>
      </c>
      <c r="M129" s="26" t="s">
        <v>531</v>
      </c>
    </row>
    <row r="130" spans="1:13" s="20" customFormat="1" ht="66.75" customHeight="1" x14ac:dyDescent="0.2">
      <c r="A130" s="34"/>
      <c r="B130" s="34" t="s">
        <v>230</v>
      </c>
      <c r="C130" s="34" t="s">
        <v>231</v>
      </c>
      <c r="D130" s="34" t="s">
        <v>232</v>
      </c>
      <c r="E130" s="34" t="s">
        <v>233</v>
      </c>
      <c r="F130" s="34" t="s">
        <v>234</v>
      </c>
      <c r="G130" s="34" t="s">
        <v>235</v>
      </c>
      <c r="H130" s="34" t="s">
        <v>236</v>
      </c>
      <c r="I130" s="34" t="s">
        <v>237</v>
      </c>
      <c r="J130" s="34" t="s">
        <v>238</v>
      </c>
      <c r="K130" s="26" t="s">
        <v>245</v>
      </c>
      <c r="L130" s="26" t="s">
        <v>24</v>
      </c>
      <c r="M130" s="26" t="s">
        <v>531</v>
      </c>
    </row>
    <row r="131" spans="1:13" s="20" customFormat="1" ht="50.25" customHeight="1" x14ac:dyDescent="0.2">
      <c r="A131" s="34"/>
      <c r="B131" s="34" t="s">
        <v>230</v>
      </c>
      <c r="C131" s="34" t="s">
        <v>231</v>
      </c>
      <c r="D131" s="34" t="s">
        <v>232</v>
      </c>
      <c r="E131" s="34" t="s">
        <v>233</v>
      </c>
      <c r="F131" s="34" t="s">
        <v>234</v>
      </c>
      <c r="G131" s="34" t="s">
        <v>235</v>
      </c>
      <c r="H131" s="34" t="s">
        <v>236</v>
      </c>
      <c r="I131" s="34" t="s">
        <v>237</v>
      </c>
      <c r="J131" s="34" t="s">
        <v>238</v>
      </c>
      <c r="K131" s="26" t="s">
        <v>246</v>
      </c>
      <c r="L131" s="26" t="s">
        <v>190</v>
      </c>
      <c r="M131" s="26" t="s">
        <v>531</v>
      </c>
    </row>
    <row r="132" spans="1:13" s="20" customFormat="1" ht="72.75" customHeight="1" x14ac:dyDescent="0.2">
      <c r="A132" s="35"/>
      <c r="B132" s="35" t="s">
        <v>230</v>
      </c>
      <c r="C132" s="35" t="s">
        <v>231</v>
      </c>
      <c r="D132" s="35" t="s">
        <v>232</v>
      </c>
      <c r="E132" s="35" t="s">
        <v>233</v>
      </c>
      <c r="F132" s="35" t="s">
        <v>234</v>
      </c>
      <c r="G132" s="35" t="s">
        <v>235</v>
      </c>
      <c r="H132" s="35" t="s">
        <v>236</v>
      </c>
      <c r="I132" s="35" t="s">
        <v>237</v>
      </c>
      <c r="J132" s="35" t="s">
        <v>238</v>
      </c>
      <c r="K132" s="26" t="s">
        <v>247</v>
      </c>
      <c r="L132" s="26" t="s">
        <v>24</v>
      </c>
      <c r="M132" s="26" t="s">
        <v>531</v>
      </c>
    </row>
    <row r="133" spans="1:13" s="20" customFormat="1" ht="50.25" customHeight="1" x14ac:dyDescent="0.2">
      <c r="A133" s="39" t="s">
        <v>158</v>
      </c>
      <c r="B133" s="39" t="s">
        <v>230</v>
      </c>
      <c r="C133" s="39" t="s">
        <v>231</v>
      </c>
      <c r="D133" s="39" t="s">
        <v>232</v>
      </c>
      <c r="E133" s="39" t="s">
        <v>233</v>
      </c>
      <c r="F133" s="39" t="s">
        <v>234</v>
      </c>
      <c r="G133" s="39" t="s">
        <v>235</v>
      </c>
      <c r="H133" s="39" t="s">
        <v>248</v>
      </c>
      <c r="I133" s="39" t="s">
        <v>249</v>
      </c>
      <c r="J133" s="39" t="s">
        <v>554</v>
      </c>
      <c r="K133" s="26" t="s">
        <v>251</v>
      </c>
      <c r="L133" s="26" t="s">
        <v>24</v>
      </c>
      <c r="M133" s="26" t="s">
        <v>531</v>
      </c>
    </row>
    <row r="134" spans="1:13" s="20" customFormat="1" ht="75" customHeight="1" x14ac:dyDescent="0.2">
      <c r="A134" s="34"/>
      <c r="B134" s="34" t="s">
        <v>230</v>
      </c>
      <c r="C134" s="34" t="s">
        <v>231</v>
      </c>
      <c r="D134" s="34" t="s">
        <v>232</v>
      </c>
      <c r="E134" s="34" t="s">
        <v>233</v>
      </c>
      <c r="F134" s="34" t="s">
        <v>234</v>
      </c>
      <c r="G134" s="34" t="s">
        <v>235</v>
      </c>
      <c r="H134" s="34" t="s">
        <v>248</v>
      </c>
      <c r="I134" s="34" t="s">
        <v>249</v>
      </c>
      <c r="J134" s="34" t="s">
        <v>250</v>
      </c>
      <c r="K134" s="26" t="s">
        <v>252</v>
      </c>
      <c r="L134" s="26" t="s">
        <v>24</v>
      </c>
      <c r="M134" s="26" t="s">
        <v>531</v>
      </c>
    </row>
    <row r="135" spans="1:13" s="20" customFormat="1" ht="74.25" customHeight="1" x14ac:dyDescent="0.2">
      <c r="A135" s="34"/>
      <c r="B135" s="34" t="s">
        <v>230</v>
      </c>
      <c r="C135" s="34" t="s">
        <v>231</v>
      </c>
      <c r="D135" s="34" t="s">
        <v>232</v>
      </c>
      <c r="E135" s="34" t="s">
        <v>233</v>
      </c>
      <c r="F135" s="34" t="s">
        <v>234</v>
      </c>
      <c r="G135" s="34" t="s">
        <v>235</v>
      </c>
      <c r="H135" s="34" t="s">
        <v>248</v>
      </c>
      <c r="I135" s="34" t="s">
        <v>249</v>
      </c>
      <c r="J135" s="34" t="s">
        <v>250</v>
      </c>
      <c r="K135" s="26" t="s">
        <v>253</v>
      </c>
      <c r="L135" s="26" t="s">
        <v>24</v>
      </c>
      <c r="M135" s="26" t="s">
        <v>531</v>
      </c>
    </row>
    <row r="136" spans="1:13" s="20" customFormat="1" ht="67.5" customHeight="1" x14ac:dyDescent="0.2">
      <c r="A136" s="34"/>
      <c r="B136" s="34" t="s">
        <v>230</v>
      </c>
      <c r="C136" s="34" t="s">
        <v>231</v>
      </c>
      <c r="D136" s="34" t="s">
        <v>232</v>
      </c>
      <c r="E136" s="34" t="s">
        <v>233</v>
      </c>
      <c r="F136" s="34" t="s">
        <v>234</v>
      </c>
      <c r="G136" s="34" t="s">
        <v>235</v>
      </c>
      <c r="H136" s="34" t="s">
        <v>248</v>
      </c>
      <c r="I136" s="34" t="s">
        <v>249</v>
      </c>
      <c r="J136" s="34" t="s">
        <v>250</v>
      </c>
      <c r="K136" s="26" t="s">
        <v>254</v>
      </c>
      <c r="L136" s="26" t="s">
        <v>24</v>
      </c>
      <c r="M136" s="26" t="s">
        <v>531</v>
      </c>
    </row>
    <row r="137" spans="1:13" s="20" customFormat="1" ht="50.25" customHeight="1" x14ac:dyDescent="0.2">
      <c r="A137" s="34"/>
      <c r="B137" s="34" t="s">
        <v>230</v>
      </c>
      <c r="C137" s="34" t="s">
        <v>231</v>
      </c>
      <c r="D137" s="34" t="s">
        <v>232</v>
      </c>
      <c r="E137" s="34" t="s">
        <v>233</v>
      </c>
      <c r="F137" s="34" t="s">
        <v>234</v>
      </c>
      <c r="G137" s="34" t="s">
        <v>235</v>
      </c>
      <c r="H137" s="34" t="s">
        <v>248</v>
      </c>
      <c r="I137" s="34" t="s">
        <v>249</v>
      </c>
      <c r="J137" s="34" t="s">
        <v>250</v>
      </c>
      <c r="K137" s="26" t="s">
        <v>255</v>
      </c>
      <c r="L137" s="26" t="s">
        <v>24</v>
      </c>
      <c r="M137" s="26" t="s">
        <v>531</v>
      </c>
    </row>
    <row r="138" spans="1:13" s="20" customFormat="1" ht="50.25" customHeight="1" x14ac:dyDescent="0.2">
      <c r="A138" s="34"/>
      <c r="B138" s="34" t="s">
        <v>230</v>
      </c>
      <c r="C138" s="34" t="s">
        <v>231</v>
      </c>
      <c r="D138" s="34" t="s">
        <v>232</v>
      </c>
      <c r="E138" s="34" t="s">
        <v>233</v>
      </c>
      <c r="F138" s="34" t="s">
        <v>234</v>
      </c>
      <c r="G138" s="34" t="s">
        <v>235</v>
      </c>
      <c r="H138" s="34" t="s">
        <v>248</v>
      </c>
      <c r="I138" s="34" t="s">
        <v>249</v>
      </c>
      <c r="J138" s="34" t="s">
        <v>250</v>
      </c>
      <c r="K138" s="26" t="s">
        <v>256</v>
      </c>
      <c r="L138" s="26" t="s">
        <v>24</v>
      </c>
      <c r="M138" s="26" t="s">
        <v>531</v>
      </c>
    </row>
    <row r="139" spans="1:13" s="20" customFormat="1" ht="50.25" customHeight="1" x14ac:dyDescent="0.2">
      <c r="A139" s="34"/>
      <c r="B139" s="34" t="s">
        <v>230</v>
      </c>
      <c r="C139" s="34" t="s">
        <v>231</v>
      </c>
      <c r="D139" s="34" t="s">
        <v>232</v>
      </c>
      <c r="E139" s="34" t="s">
        <v>233</v>
      </c>
      <c r="F139" s="34" t="s">
        <v>234</v>
      </c>
      <c r="G139" s="34" t="s">
        <v>235</v>
      </c>
      <c r="H139" s="34" t="s">
        <v>248</v>
      </c>
      <c r="I139" s="34" t="s">
        <v>249</v>
      </c>
      <c r="J139" s="34" t="s">
        <v>250</v>
      </c>
      <c r="K139" s="26" t="s">
        <v>257</v>
      </c>
      <c r="L139" s="26" t="s">
        <v>180</v>
      </c>
      <c r="M139" s="26" t="s">
        <v>531</v>
      </c>
    </row>
    <row r="140" spans="1:13" s="20" customFormat="1" ht="77.25" customHeight="1" x14ac:dyDescent="0.2">
      <c r="A140" s="34"/>
      <c r="B140" s="34" t="s">
        <v>230</v>
      </c>
      <c r="C140" s="34" t="s">
        <v>231</v>
      </c>
      <c r="D140" s="34" t="s">
        <v>232</v>
      </c>
      <c r="E140" s="34" t="s">
        <v>233</v>
      </c>
      <c r="F140" s="34" t="s">
        <v>234</v>
      </c>
      <c r="G140" s="34" t="s">
        <v>235</v>
      </c>
      <c r="H140" s="34" t="s">
        <v>248</v>
      </c>
      <c r="I140" s="34" t="s">
        <v>249</v>
      </c>
      <c r="J140" s="34" t="s">
        <v>250</v>
      </c>
      <c r="K140" s="26" t="s">
        <v>258</v>
      </c>
      <c r="L140" s="26" t="s">
        <v>24</v>
      </c>
      <c r="M140" s="26" t="s">
        <v>531</v>
      </c>
    </row>
    <row r="141" spans="1:13" s="20" customFormat="1" ht="50.25" customHeight="1" x14ac:dyDescent="0.2">
      <c r="A141" s="34"/>
      <c r="B141" s="34" t="s">
        <v>230</v>
      </c>
      <c r="C141" s="34" t="s">
        <v>231</v>
      </c>
      <c r="D141" s="34" t="s">
        <v>232</v>
      </c>
      <c r="E141" s="34" t="s">
        <v>233</v>
      </c>
      <c r="F141" s="34" t="s">
        <v>234</v>
      </c>
      <c r="G141" s="34" t="s">
        <v>235</v>
      </c>
      <c r="H141" s="34" t="s">
        <v>248</v>
      </c>
      <c r="I141" s="34" t="s">
        <v>249</v>
      </c>
      <c r="J141" s="34" t="s">
        <v>250</v>
      </c>
      <c r="K141" s="26" t="s">
        <v>259</v>
      </c>
      <c r="L141" s="26" t="s">
        <v>180</v>
      </c>
      <c r="M141" s="26" t="s">
        <v>531</v>
      </c>
    </row>
    <row r="142" spans="1:13" s="20" customFormat="1" ht="50.25" customHeight="1" x14ac:dyDescent="0.2">
      <c r="A142" s="34"/>
      <c r="B142" s="34" t="s">
        <v>230</v>
      </c>
      <c r="C142" s="34" t="s">
        <v>231</v>
      </c>
      <c r="D142" s="34" t="s">
        <v>232</v>
      </c>
      <c r="E142" s="34" t="s">
        <v>233</v>
      </c>
      <c r="F142" s="34" t="s">
        <v>234</v>
      </c>
      <c r="G142" s="34" t="s">
        <v>235</v>
      </c>
      <c r="H142" s="34" t="s">
        <v>248</v>
      </c>
      <c r="I142" s="34" t="s">
        <v>249</v>
      </c>
      <c r="J142" s="34" t="s">
        <v>250</v>
      </c>
      <c r="K142" s="26" t="s">
        <v>260</v>
      </c>
      <c r="L142" s="26" t="s">
        <v>261</v>
      </c>
      <c r="M142" s="26" t="s">
        <v>531</v>
      </c>
    </row>
    <row r="143" spans="1:13" s="20" customFormat="1" ht="36.75" customHeight="1" x14ac:dyDescent="0.2">
      <c r="A143" s="35"/>
      <c r="B143" s="35" t="s">
        <v>230</v>
      </c>
      <c r="C143" s="35" t="s">
        <v>231</v>
      </c>
      <c r="D143" s="35" t="s">
        <v>232</v>
      </c>
      <c r="E143" s="35" t="s">
        <v>233</v>
      </c>
      <c r="F143" s="35" t="s">
        <v>234</v>
      </c>
      <c r="G143" s="35" t="s">
        <v>235</v>
      </c>
      <c r="H143" s="35" t="s">
        <v>248</v>
      </c>
      <c r="I143" s="35" t="s">
        <v>249</v>
      </c>
      <c r="J143" s="35" t="s">
        <v>250</v>
      </c>
      <c r="K143" s="26" t="s">
        <v>262</v>
      </c>
      <c r="L143" s="26" t="s">
        <v>24</v>
      </c>
      <c r="M143" s="26" t="s">
        <v>531</v>
      </c>
    </row>
    <row r="144" spans="1:13" s="20" customFormat="1" ht="50.25" customHeight="1" x14ac:dyDescent="0.2">
      <c r="A144" s="39" t="s">
        <v>158</v>
      </c>
      <c r="B144" s="39" t="s">
        <v>230</v>
      </c>
      <c r="C144" s="39" t="s">
        <v>231</v>
      </c>
      <c r="D144" s="39" t="s">
        <v>232</v>
      </c>
      <c r="E144" s="39" t="s">
        <v>233</v>
      </c>
      <c r="F144" s="39" t="s">
        <v>234</v>
      </c>
      <c r="G144" s="39" t="s">
        <v>235</v>
      </c>
      <c r="H144" s="39" t="s">
        <v>263</v>
      </c>
      <c r="I144" s="39" t="s">
        <v>264</v>
      </c>
      <c r="J144" s="39" t="s">
        <v>555</v>
      </c>
      <c r="K144" s="26" t="s">
        <v>266</v>
      </c>
      <c r="L144" s="26" t="s">
        <v>24</v>
      </c>
      <c r="M144" s="26" t="s">
        <v>531</v>
      </c>
    </row>
    <row r="145" spans="1:13" s="20" customFormat="1" ht="50.25" customHeight="1" x14ac:dyDescent="0.2">
      <c r="A145" s="34"/>
      <c r="B145" s="34" t="s">
        <v>230</v>
      </c>
      <c r="C145" s="34" t="s">
        <v>231</v>
      </c>
      <c r="D145" s="34" t="s">
        <v>232</v>
      </c>
      <c r="E145" s="34" t="s">
        <v>233</v>
      </c>
      <c r="F145" s="34" t="s">
        <v>234</v>
      </c>
      <c r="G145" s="34" t="s">
        <v>235</v>
      </c>
      <c r="H145" s="34" t="s">
        <v>263</v>
      </c>
      <c r="I145" s="34" t="s">
        <v>264</v>
      </c>
      <c r="J145" s="34" t="s">
        <v>265</v>
      </c>
      <c r="K145" s="26" t="s">
        <v>267</v>
      </c>
      <c r="L145" s="26" t="s">
        <v>180</v>
      </c>
      <c r="M145" s="26" t="s">
        <v>531</v>
      </c>
    </row>
    <row r="146" spans="1:13" s="20" customFormat="1" ht="50.25" customHeight="1" x14ac:dyDescent="0.2">
      <c r="A146" s="34"/>
      <c r="B146" s="34" t="s">
        <v>230</v>
      </c>
      <c r="C146" s="34" t="s">
        <v>231</v>
      </c>
      <c r="D146" s="34" t="s">
        <v>232</v>
      </c>
      <c r="E146" s="34" t="s">
        <v>233</v>
      </c>
      <c r="F146" s="34" t="s">
        <v>234</v>
      </c>
      <c r="G146" s="34" t="s">
        <v>235</v>
      </c>
      <c r="H146" s="34" t="s">
        <v>263</v>
      </c>
      <c r="I146" s="34" t="s">
        <v>264</v>
      </c>
      <c r="J146" s="34" t="s">
        <v>265</v>
      </c>
      <c r="K146" s="26" t="s">
        <v>268</v>
      </c>
      <c r="L146" s="26" t="s">
        <v>24</v>
      </c>
      <c r="M146" s="26" t="s">
        <v>531</v>
      </c>
    </row>
    <row r="147" spans="1:13" s="20" customFormat="1" ht="50.25" customHeight="1" x14ac:dyDescent="0.2">
      <c r="A147" s="34"/>
      <c r="B147" s="34" t="s">
        <v>230</v>
      </c>
      <c r="C147" s="34" t="s">
        <v>231</v>
      </c>
      <c r="D147" s="34" t="s">
        <v>232</v>
      </c>
      <c r="E147" s="34" t="s">
        <v>233</v>
      </c>
      <c r="F147" s="34" t="s">
        <v>234</v>
      </c>
      <c r="G147" s="34" t="s">
        <v>235</v>
      </c>
      <c r="H147" s="34" t="s">
        <v>263</v>
      </c>
      <c r="I147" s="34" t="s">
        <v>264</v>
      </c>
      <c r="J147" s="34" t="s">
        <v>265</v>
      </c>
      <c r="K147" s="26" t="s">
        <v>269</v>
      </c>
      <c r="L147" s="26" t="s">
        <v>24</v>
      </c>
      <c r="M147" s="26" t="s">
        <v>531</v>
      </c>
    </row>
    <row r="148" spans="1:13" s="20" customFormat="1" ht="50.25" customHeight="1" x14ac:dyDescent="0.2">
      <c r="A148" s="34"/>
      <c r="B148" s="34" t="s">
        <v>230</v>
      </c>
      <c r="C148" s="34" t="s">
        <v>231</v>
      </c>
      <c r="D148" s="34" t="s">
        <v>232</v>
      </c>
      <c r="E148" s="34" t="s">
        <v>233</v>
      </c>
      <c r="F148" s="34" t="s">
        <v>234</v>
      </c>
      <c r="G148" s="34" t="s">
        <v>235</v>
      </c>
      <c r="H148" s="34" t="s">
        <v>263</v>
      </c>
      <c r="I148" s="34" t="s">
        <v>264</v>
      </c>
      <c r="J148" s="34" t="s">
        <v>265</v>
      </c>
      <c r="K148" s="26" t="s">
        <v>270</v>
      </c>
      <c r="L148" s="26" t="s">
        <v>24</v>
      </c>
      <c r="M148" s="26" t="s">
        <v>531</v>
      </c>
    </row>
    <row r="149" spans="1:13" s="20" customFormat="1" ht="50.25" customHeight="1" x14ac:dyDescent="0.2">
      <c r="A149" s="34"/>
      <c r="B149" s="34" t="s">
        <v>230</v>
      </c>
      <c r="C149" s="34" t="s">
        <v>231</v>
      </c>
      <c r="D149" s="34" t="s">
        <v>232</v>
      </c>
      <c r="E149" s="34" t="s">
        <v>233</v>
      </c>
      <c r="F149" s="34" t="s">
        <v>234</v>
      </c>
      <c r="G149" s="34" t="s">
        <v>235</v>
      </c>
      <c r="H149" s="34" t="s">
        <v>263</v>
      </c>
      <c r="I149" s="34" t="s">
        <v>264</v>
      </c>
      <c r="J149" s="34" t="s">
        <v>265</v>
      </c>
      <c r="K149" s="26" t="s">
        <v>271</v>
      </c>
      <c r="L149" s="26" t="s">
        <v>24</v>
      </c>
      <c r="M149" s="26" t="s">
        <v>531</v>
      </c>
    </row>
    <row r="150" spans="1:13" s="20" customFormat="1" ht="50.25" customHeight="1" x14ac:dyDescent="0.2">
      <c r="A150" s="34"/>
      <c r="B150" s="34" t="s">
        <v>230</v>
      </c>
      <c r="C150" s="34" t="s">
        <v>231</v>
      </c>
      <c r="D150" s="34" t="s">
        <v>232</v>
      </c>
      <c r="E150" s="34" t="s">
        <v>233</v>
      </c>
      <c r="F150" s="34" t="s">
        <v>234</v>
      </c>
      <c r="G150" s="34" t="s">
        <v>235</v>
      </c>
      <c r="H150" s="34" t="s">
        <v>263</v>
      </c>
      <c r="I150" s="34" t="s">
        <v>264</v>
      </c>
      <c r="J150" s="34" t="s">
        <v>265</v>
      </c>
      <c r="K150" s="26" t="s">
        <v>272</v>
      </c>
      <c r="L150" s="26" t="s">
        <v>180</v>
      </c>
      <c r="M150" s="26" t="s">
        <v>531</v>
      </c>
    </row>
    <row r="151" spans="1:13" s="20" customFormat="1" ht="35.25" customHeight="1" x14ac:dyDescent="0.2">
      <c r="A151" s="34"/>
      <c r="B151" s="34" t="s">
        <v>230</v>
      </c>
      <c r="C151" s="34" t="s">
        <v>231</v>
      </c>
      <c r="D151" s="34" t="s">
        <v>232</v>
      </c>
      <c r="E151" s="34" t="s">
        <v>233</v>
      </c>
      <c r="F151" s="34" t="s">
        <v>234</v>
      </c>
      <c r="G151" s="34" t="s">
        <v>235</v>
      </c>
      <c r="H151" s="34" t="s">
        <v>263</v>
      </c>
      <c r="I151" s="34" t="s">
        <v>264</v>
      </c>
      <c r="J151" s="34" t="s">
        <v>265</v>
      </c>
      <c r="K151" s="26" t="s">
        <v>273</v>
      </c>
      <c r="L151" s="26" t="s">
        <v>32</v>
      </c>
      <c r="M151" s="26" t="s">
        <v>531</v>
      </c>
    </row>
    <row r="152" spans="1:13" s="20" customFormat="1" ht="36.75" customHeight="1" x14ac:dyDescent="0.2">
      <c r="A152" s="35"/>
      <c r="B152" s="35" t="s">
        <v>230</v>
      </c>
      <c r="C152" s="35" t="s">
        <v>231</v>
      </c>
      <c r="D152" s="35" t="s">
        <v>232</v>
      </c>
      <c r="E152" s="35" t="s">
        <v>233</v>
      </c>
      <c r="F152" s="35" t="s">
        <v>234</v>
      </c>
      <c r="G152" s="35" t="s">
        <v>235</v>
      </c>
      <c r="H152" s="35" t="s">
        <v>263</v>
      </c>
      <c r="I152" s="35" t="s">
        <v>264</v>
      </c>
      <c r="J152" s="35" t="s">
        <v>265</v>
      </c>
      <c r="K152" s="26" t="s">
        <v>274</v>
      </c>
      <c r="L152" s="26" t="s">
        <v>24</v>
      </c>
      <c r="M152" s="26" t="s">
        <v>531</v>
      </c>
    </row>
    <row r="153" spans="1:13" s="20" customFormat="1" ht="50.25" customHeight="1" x14ac:dyDescent="0.2">
      <c r="A153" s="39" t="s">
        <v>275</v>
      </c>
      <c r="B153" s="39" t="s">
        <v>276</v>
      </c>
      <c r="C153" s="39" t="s">
        <v>277</v>
      </c>
      <c r="D153" s="39" t="s">
        <v>278</v>
      </c>
      <c r="E153" s="39" t="s">
        <v>279</v>
      </c>
      <c r="F153" s="39" t="s">
        <v>280</v>
      </c>
      <c r="G153" s="39" t="s">
        <v>281</v>
      </c>
      <c r="H153" s="39" t="s">
        <v>282</v>
      </c>
      <c r="I153" s="39" t="s">
        <v>283</v>
      </c>
      <c r="J153" s="39" t="s">
        <v>556</v>
      </c>
      <c r="K153" s="26" t="s">
        <v>285</v>
      </c>
      <c r="L153" s="26" t="s">
        <v>286</v>
      </c>
      <c r="M153" s="26" t="s">
        <v>529</v>
      </c>
    </row>
    <row r="154" spans="1:13" s="20" customFormat="1" ht="50.25" customHeight="1" x14ac:dyDescent="0.2">
      <c r="A154" s="34"/>
      <c r="B154" s="34" t="s">
        <v>276</v>
      </c>
      <c r="C154" s="34" t="s">
        <v>277</v>
      </c>
      <c r="D154" s="34" t="s">
        <v>278</v>
      </c>
      <c r="E154" s="34" t="s">
        <v>279</v>
      </c>
      <c r="F154" s="34" t="s">
        <v>280</v>
      </c>
      <c r="G154" s="34" t="s">
        <v>281</v>
      </c>
      <c r="H154" s="34" t="s">
        <v>282</v>
      </c>
      <c r="I154" s="34" t="s">
        <v>283</v>
      </c>
      <c r="J154" s="34" t="s">
        <v>284</v>
      </c>
      <c r="K154" s="26" t="s">
        <v>287</v>
      </c>
      <c r="L154" s="26" t="s">
        <v>286</v>
      </c>
      <c r="M154" s="26" t="s">
        <v>532</v>
      </c>
    </row>
    <row r="155" spans="1:13" s="20" customFormat="1" ht="50.25" customHeight="1" x14ac:dyDescent="0.2">
      <c r="A155" s="34"/>
      <c r="B155" s="34" t="s">
        <v>276</v>
      </c>
      <c r="C155" s="34" t="s">
        <v>277</v>
      </c>
      <c r="D155" s="34" t="s">
        <v>278</v>
      </c>
      <c r="E155" s="34" t="s">
        <v>279</v>
      </c>
      <c r="F155" s="34" t="s">
        <v>280</v>
      </c>
      <c r="G155" s="34" t="s">
        <v>281</v>
      </c>
      <c r="H155" s="34" t="s">
        <v>282</v>
      </c>
      <c r="I155" s="34" t="s">
        <v>283</v>
      </c>
      <c r="J155" s="34" t="s">
        <v>284</v>
      </c>
      <c r="K155" s="26" t="s">
        <v>288</v>
      </c>
      <c r="L155" s="26" t="s">
        <v>286</v>
      </c>
      <c r="M155" s="26" t="s">
        <v>504</v>
      </c>
    </row>
    <row r="156" spans="1:13" s="20" customFormat="1" ht="50.25" customHeight="1" x14ac:dyDescent="0.2">
      <c r="A156" s="34"/>
      <c r="B156" s="34" t="s">
        <v>276</v>
      </c>
      <c r="C156" s="34" t="s">
        <v>277</v>
      </c>
      <c r="D156" s="34" t="s">
        <v>278</v>
      </c>
      <c r="E156" s="34" t="s">
        <v>279</v>
      </c>
      <c r="F156" s="34" t="s">
        <v>280</v>
      </c>
      <c r="G156" s="34" t="s">
        <v>281</v>
      </c>
      <c r="H156" s="34" t="s">
        <v>282</v>
      </c>
      <c r="I156" s="34" t="s">
        <v>283</v>
      </c>
      <c r="J156" s="34" t="s">
        <v>284</v>
      </c>
      <c r="K156" s="26" t="s">
        <v>289</v>
      </c>
      <c r="L156" s="26" t="s">
        <v>286</v>
      </c>
      <c r="M156" s="26" t="s">
        <v>504</v>
      </c>
    </row>
    <row r="157" spans="1:13" s="20" customFormat="1" ht="50.25" customHeight="1" x14ac:dyDescent="0.2">
      <c r="A157" s="34"/>
      <c r="B157" s="34" t="s">
        <v>276</v>
      </c>
      <c r="C157" s="34" t="s">
        <v>277</v>
      </c>
      <c r="D157" s="34" t="s">
        <v>278</v>
      </c>
      <c r="E157" s="34" t="s">
        <v>279</v>
      </c>
      <c r="F157" s="34" t="s">
        <v>280</v>
      </c>
      <c r="G157" s="34" t="s">
        <v>281</v>
      </c>
      <c r="H157" s="34" t="s">
        <v>282</v>
      </c>
      <c r="I157" s="34" t="s">
        <v>283</v>
      </c>
      <c r="J157" s="34" t="s">
        <v>284</v>
      </c>
      <c r="K157" s="26" t="s">
        <v>290</v>
      </c>
      <c r="L157" s="26" t="s">
        <v>286</v>
      </c>
      <c r="M157" s="26" t="s">
        <v>532</v>
      </c>
    </row>
    <row r="158" spans="1:13" s="20" customFormat="1" ht="33.75" customHeight="1" x14ac:dyDescent="0.2">
      <c r="A158" s="35"/>
      <c r="B158" s="35" t="s">
        <v>276</v>
      </c>
      <c r="C158" s="35" t="s">
        <v>277</v>
      </c>
      <c r="D158" s="35" t="s">
        <v>278</v>
      </c>
      <c r="E158" s="35" t="s">
        <v>279</v>
      </c>
      <c r="F158" s="35" t="s">
        <v>280</v>
      </c>
      <c r="G158" s="35" t="s">
        <v>281</v>
      </c>
      <c r="H158" s="35" t="s">
        <v>282</v>
      </c>
      <c r="I158" s="35" t="s">
        <v>283</v>
      </c>
      <c r="J158" s="35" t="s">
        <v>284</v>
      </c>
      <c r="K158" s="26" t="s">
        <v>291</v>
      </c>
      <c r="L158" s="26" t="s">
        <v>286</v>
      </c>
      <c r="M158" s="26" t="s">
        <v>532</v>
      </c>
    </row>
    <row r="159" spans="1:13" s="20" customFormat="1" ht="50.25" customHeight="1" x14ac:dyDescent="0.2">
      <c r="A159" s="39" t="s">
        <v>275</v>
      </c>
      <c r="B159" s="39" t="s">
        <v>276</v>
      </c>
      <c r="C159" s="39" t="s">
        <v>277</v>
      </c>
      <c r="D159" s="39" t="s">
        <v>278</v>
      </c>
      <c r="E159" s="39" t="s">
        <v>279</v>
      </c>
      <c r="F159" s="39" t="s">
        <v>280</v>
      </c>
      <c r="G159" s="39" t="s">
        <v>281</v>
      </c>
      <c r="H159" s="39" t="s">
        <v>292</v>
      </c>
      <c r="I159" s="39" t="s">
        <v>293</v>
      </c>
      <c r="J159" s="39" t="s">
        <v>540</v>
      </c>
      <c r="K159" s="26" t="s">
        <v>295</v>
      </c>
      <c r="L159" s="26" t="s">
        <v>286</v>
      </c>
      <c r="M159" s="26" t="s">
        <v>532</v>
      </c>
    </row>
    <row r="160" spans="1:13" s="20" customFormat="1" ht="50.25" customHeight="1" x14ac:dyDescent="0.2">
      <c r="A160" s="34"/>
      <c r="B160" s="34" t="s">
        <v>276</v>
      </c>
      <c r="C160" s="34" t="s">
        <v>277</v>
      </c>
      <c r="D160" s="34" t="s">
        <v>278</v>
      </c>
      <c r="E160" s="34" t="s">
        <v>279</v>
      </c>
      <c r="F160" s="34" t="s">
        <v>280</v>
      </c>
      <c r="G160" s="34" t="s">
        <v>281</v>
      </c>
      <c r="H160" s="34" t="s">
        <v>292</v>
      </c>
      <c r="I160" s="34" t="s">
        <v>293</v>
      </c>
      <c r="J160" s="34" t="s">
        <v>294</v>
      </c>
      <c r="K160" s="26" t="s">
        <v>296</v>
      </c>
      <c r="L160" s="26" t="s">
        <v>286</v>
      </c>
      <c r="M160" s="26" t="s">
        <v>532</v>
      </c>
    </row>
    <row r="161" spans="1:13" s="20" customFormat="1" ht="50.25" customHeight="1" x14ac:dyDescent="0.2">
      <c r="A161" s="34"/>
      <c r="B161" s="34" t="s">
        <v>276</v>
      </c>
      <c r="C161" s="34" t="s">
        <v>277</v>
      </c>
      <c r="D161" s="34" t="s">
        <v>278</v>
      </c>
      <c r="E161" s="34" t="s">
        <v>279</v>
      </c>
      <c r="F161" s="34" t="s">
        <v>280</v>
      </c>
      <c r="G161" s="34" t="s">
        <v>281</v>
      </c>
      <c r="H161" s="34" t="s">
        <v>292</v>
      </c>
      <c r="I161" s="34" t="s">
        <v>293</v>
      </c>
      <c r="J161" s="34" t="s">
        <v>294</v>
      </c>
      <c r="K161" s="26" t="s">
        <v>297</v>
      </c>
      <c r="L161" s="26" t="s">
        <v>286</v>
      </c>
      <c r="M161" s="26" t="s">
        <v>532</v>
      </c>
    </row>
    <row r="162" spans="1:13" s="20" customFormat="1" ht="84" customHeight="1" x14ac:dyDescent="0.2">
      <c r="A162" s="34"/>
      <c r="B162" s="34" t="s">
        <v>276</v>
      </c>
      <c r="C162" s="34" t="s">
        <v>277</v>
      </c>
      <c r="D162" s="34" t="s">
        <v>278</v>
      </c>
      <c r="E162" s="34" t="s">
        <v>279</v>
      </c>
      <c r="F162" s="34" t="s">
        <v>280</v>
      </c>
      <c r="G162" s="34" t="s">
        <v>281</v>
      </c>
      <c r="H162" s="34" t="s">
        <v>292</v>
      </c>
      <c r="I162" s="34" t="s">
        <v>293</v>
      </c>
      <c r="J162" s="34" t="s">
        <v>294</v>
      </c>
      <c r="K162" s="26" t="s">
        <v>298</v>
      </c>
      <c r="L162" s="26" t="s">
        <v>286</v>
      </c>
      <c r="M162" s="26" t="s">
        <v>532</v>
      </c>
    </row>
    <row r="163" spans="1:13" s="20" customFormat="1" ht="50.25" customHeight="1" x14ac:dyDescent="0.2">
      <c r="A163" s="34"/>
      <c r="B163" s="34" t="s">
        <v>276</v>
      </c>
      <c r="C163" s="34" t="s">
        <v>277</v>
      </c>
      <c r="D163" s="34" t="s">
        <v>278</v>
      </c>
      <c r="E163" s="34" t="s">
        <v>279</v>
      </c>
      <c r="F163" s="34" t="s">
        <v>280</v>
      </c>
      <c r="G163" s="34" t="s">
        <v>281</v>
      </c>
      <c r="H163" s="34" t="s">
        <v>292</v>
      </c>
      <c r="I163" s="34" t="s">
        <v>293</v>
      </c>
      <c r="J163" s="34" t="s">
        <v>294</v>
      </c>
      <c r="K163" s="26" t="s">
        <v>299</v>
      </c>
      <c r="L163" s="26" t="s">
        <v>286</v>
      </c>
      <c r="M163" s="26" t="s">
        <v>532</v>
      </c>
    </row>
    <row r="164" spans="1:13" s="20" customFormat="1" ht="50.25" customHeight="1" x14ac:dyDescent="0.2">
      <c r="A164" s="35"/>
      <c r="B164" s="35" t="s">
        <v>276</v>
      </c>
      <c r="C164" s="35" t="s">
        <v>277</v>
      </c>
      <c r="D164" s="35" t="s">
        <v>278</v>
      </c>
      <c r="E164" s="35" t="s">
        <v>279</v>
      </c>
      <c r="F164" s="35" t="s">
        <v>280</v>
      </c>
      <c r="G164" s="35" t="s">
        <v>281</v>
      </c>
      <c r="H164" s="35" t="s">
        <v>292</v>
      </c>
      <c r="I164" s="35" t="s">
        <v>293</v>
      </c>
      <c r="J164" s="35" t="s">
        <v>294</v>
      </c>
      <c r="K164" s="26" t="s">
        <v>300</v>
      </c>
      <c r="L164" s="26" t="s">
        <v>286</v>
      </c>
      <c r="M164" s="26" t="s">
        <v>532</v>
      </c>
    </row>
    <row r="165" spans="1:13" s="20" customFormat="1" ht="50.25" customHeight="1" x14ac:dyDescent="0.2">
      <c r="A165" s="39" t="s">
        <v>275</v>
      </c>
      <c r="B165" s="39" t="s">
        <v>276</v>
      </c>
      <c r="C165" s="39" t="s">
        <v>277</v>
      </c>
      <c r="D165" s="39" t="s">
        <v>301</v>
      </c>
      <c r="E165" s="39" t="s">
        <v>302</v>
      </c>
      <c r="F165" s="39" t="s">
        <v>303</v>
      </c>
      <c r="G165" s="39" t="s">
        <v>304</v>
      </c>
      <c r="H165" s="39" t="s">
        <v>305</v>
      </c>
      <c r="I165" s="39" t="s">
        <v>306</v>
      </c>
      <c r="J165" s="39" t="s">
        <v>557</v>
      </c>
      <c r="K165" s="26" t="s">
        <v>308</v>
      </c>
      <c r="L165" s="26" t="s">
        <v>24</v>
      </c>
      <c r="M165" s="26" t="s">
        <v>504</v>
      </c>
    </row>
    <row r="166" spans="1:13" s="20" customFormat="1" ht="50.25" customHeight="1" x14ac:dyDescent="0.2">
      <c r="A166" s="34"/>
      <c r="B166" s="34" t="s">
        <v>276</v>
      </c>
      <c r="C166" s="34" t="s">
        <v>277</v>
      </c>
      <c r="D166" s="34" t="s">
        <v>301</v>
      </c>
      <c r="E166" s="34" t="s">
        <v>302</v>
      </c>
      <c r="F166" s="34" t="s">
        <v>303</v>
      </c>
      <c r="G166" s="34" t="s">
        <v>304</v>
      </c>
      <c r="H166" s="34" t="s">
        <v>305</v>
      </c>
      <c r="I166" s="34" t="s">
        <v>306</v>
      </c>
      <c r="J166" s="34" t="s">
        <v>307</v>
      </c>
      <c r="K166" s="26" t="s">
        <v>309</v>
      </c>
      <c r="L166" s="26" t="s">
        <v>24</v>
      </c>
      <c r="M166" s="26" t="s">
        <v>504</v>
      </c>
    </row>
    <row r="167" spans="1:13" s="20" customFormat="1" ht="50.25" customHeight="1" x14ac:dyDescent="0.2">
      <c r="A167" s="34"/>
      <c r="B167" s="34" t="s">
        <v>276</v>
      </c>
      <c r="C167" s="34" t="s">
        <v>277</v>
      </c>
      <c r="D167" s="34" t="s">
        <v>301</v>
      </c>
      <c r="E167" s="34" t="s">
        <v>302</v>
      </c>
      <c r="F167" s="34" t="s">
        <v>303</v>
      </c>
      <c r="G167" s="34" t="s">
        <v>304</v>
      </c>
      <c r="H167" s="34" t="s">
        <v>305</v>
      </c>
      <c r="I167" s="34" t="s">
        <v>306</v>
      </c>
      <c r="J167" s="34" t="s">
        <v>307</v>
      </c>
      <c r="K167" s="26" t="s">
        <v>310</v>
      </c>
      <c r="L167" s="26" t="s">
        <v>24</v>
      </c>
      <c r="M167" s="26" t="s">
        <v>504</v>
      </c>
    </row>
    <row r="168" spans="1:13" s="20" customFormat="1" ht="50.25" customHeight="1" x14ac:dyDescent="0.2">
      <c r="A168" s="35"/>
      <c r="B168" s="35" t="s">
        <v>276</v>
      </c>
      <c r="C168" s="35" t="s">
        <v>277</v>
      </c>
      <c r="D168" s="35" t="s">
        <v>301</v>
      </c>
      <c r="E168" s="35" t="s">
        <v>302</v>
      </c>
      <c r="F168" s="35" t="s">
        <v>303</v>
      </c>
      <c r="G168" s="35" t="s">
        <v>304</v>
      </c>
      <c r="H168" s="35" t="s">
        <v>305</v>
      </c>
      <c r="I168" s="35" t="s">
        <v>306</v>
      </c>
      <c r="J168" s="35" t="s">
        <v>307</v>
      </c>
      <c r="K168" s="26" t="s">
        <v>311</v>
      </c>
      <c r="L168" s="26" t="s">
        <v>24</v>
      </c>
      <c r="M168" s="26" t="s">
        <v>504</v>
      </c>
    </row>
    <row r="169" spans="1:13" s="20" customFormat="1" ht="50.25" customHeight="1" x14ac:dyDescent="0.2">
      <c r="A169" s="39" t="s">
        <v>275</v>
      </c>
      <c r="B169" s="39" t="s">
        <v>276</v>
      </c>
      <c r="C169" s="39" t="s">
        <v>277</v>
      </c>
      <c r="D169" s="39" t="s">
        <v>301</v>
      </c>
      <c r="E169" s="39" t="s">
        <v>302</v>
      </c>
      <c r="F169" s="39" t="s">
        <v>303</v>
      </c>
      <c r="G169" s="39" t="s">
        <v>304</v>
      </c>
      <c r="H169" s="39" t="s">
        <v>312</v>
      </c>
      <c r="I169" s="39" t="s">
        <v>313</v>
      </c>
      <c r="J169" s="39" t="s">
        <v>541</v>
      </c>
      <c r="K169" s="26" t="s">
        <v>315</v>
      </c>
      <c r="L169" s="26" t="s">
        <v>24</v>
      </c>
      <c r="M169" s="26" t="s">
        <v>504</v>
      </c>
    </row>
    <row r="170" spans="1:13" s="20" customFormat="1" ht="50.25" customHeight="1" x14ac:dyDescent="0.2">
      <c r="A170" s="34"/>
      <c r="B170" s="34" t="s">
        <v>276</v>
      </c>
      <c r="C170" s="34" t="s">
        <v>277</v>
      </c>
      <c r="D170" s="34" t="s">
        <v>301</v>
      </c>
      <c r="E170" s="34" t="s">
        <v>302</v>
      </c>
      <c r="F170" s="34" t="s">
        <v>303</v>
      </c>
      <c r="G170" s="34" t="s">
        <v>304</v>
      </c>
      <c r="H170" s="34" t="s">
        <v>312</v>
      </c>
      <c r="I170" s="34" t="s">
        <v>313</v>
      </c>
      <c r="J170" s="34" t="s">
        <v>314</v>
      </c>
      <c r="K170" s="26" t="s">
        <v>316</v>
      </c>
      <c r="L170" s="26" t="s">
        <v>24</v>
      </c>
      <c r="M170" s="26" t="s">
        <v>504</v>
      </c>
    </row>
    <row r="171" spans="1:13" s="20" customFormat="1" ht="50.25" customHeight="1" x14ac:dyDescent="0.2">
      <c r="A171" s="34"/>
      <c r="B171" s="34" t="s">
        <v>276</v>
      </c>
      <c r="C171" s="34" t="s">
        <v>277</v>
      </c>
      <c r="D171" s="34" t="s">
        <v>301</v>
      </c>
      <c r="E171" s="34" t="s">
        <v>302</v>
      </c>
      <c r="F171" s="34" t="s">
        <v>303</v>
      </c>
      <c r="G171" s="34" t="s">
        <v>304</v>
      </c>
      <c r="H171" s="34" t="s">
        <v>312</v>
      </c>
      <c r="I171" s="34" t="s">
        <v>313</v>
      </c>
      <c r="J171" s="34" t="s">
        <v>314</v>
      </c>
      <c r="K171" s="26" t="s">
        <v>317</v>
      </c>
      <c r="L171" s="26" t="s">
        <v>24</v>
      </c>
      <c r="M171" s="26" t="s">
        <v>504</v>
      </c>
    </row>
    <row r="172" spans="1:13" s="20" customFormat="1" ht="50.25" customHeight="1" x14ac:dyDescent="0.2">
      <c r="A172" s="34"/>
      <c r="B172" s="34" t="s">
        <v>276</v>
      </c>
      <c r="C172" s="34" t="s">
        <v>277</v>
      </c>
      <c r="D172" s="34" t="s">
        <v>301</v>
      </c>
      <c r="E172" s="34" t="s">
        <v>302</v>
      </c>
      <c r="F172" s="34" t="s">
        <v>303</v>
      </c>
      <c r="G172" s="34" t="s">
        <v>304</v>
      </c>
      <c r="H172" s="34" t="s">
        <v>312</v>
      </c>
      <c r="I172" s="34" t="s">
        <v>313</v>
      </c>
      <c r="J172" s="34" t="s">
        <v>314</v>
      </c>
      <c r="K172" s="26" t="s">
        <v>318</v>
      </c>
      <c r="L172" s="26" t="s">
        <v>24</v>
      </c>
      <c r="M172" s="26" t="s">
        <v>504</v>
      </c>
    </row>
    <row r="173" spans="1:13" s="20" customFormat="1" ht="50.25" customHeight="1" x14ac:dyDescent="0.2">
      <c r="A173" s="34"/>
      <c r="B173" s="34" t="s">
        <v>276</v>
      </c>
      <c r="C173" s="34" t="s">
        <v>277</v>
      </c>
      <c r="D173" s="34" t="s">
        <v>301</v>
      </c>
      <c r="E173" s="34" t="s">
        <v>302</v>
      </c>
      <c r="F173" s="34" t="s">
        <v>303</v>
      </c>
      <c r="G173" s="34" t="s">
        <v>304</v>
      </c>
      <c r="H173" s="34" t="s">
        <v>312</v>
      </c>
      <c r="I173" s="34" t="s">
        <v>313</v>
      </c>
      <c r="J173" s="34" t="s">
        <v>314</v>
      </c>
      <c r="K173" s="26" t="s">
        <v>319</v>
      </c>
      <c r="L173" s="26" t="s">
        <v>24</v>
      </c>
      <c r="M173" s="26" t="s">
        <v>504</v>
      </c>
    </row>
    <row r="174" spans="1:13" s="20" customFormat="1" ht="50.25" customHeight="1" x14ac:dyDescent="0.2">
      <c r="A174" s="35"/>
      <c r="B174" s="35" t="s">
        <v>276</v>
      </c>
      <c r="C174" s="35" t="s">
        <v>277</v>
      </c>
      <c r="D174" s="35" t="s">
        <v>301</v>
      </c>
      <c r="E174" s="35" t="s">
        <v>302</v>
      </c>
      <c r="F174" s="35" t="s">
        <v>303</v>
      </c>
      <c r="G174" s="35" t="s">
        <v>304</v>
      </c>
      <c r="H174" s="35" t="s">
        <v>312</v>
      </c>
      <c r="I174" s="35" t="s">
        <v>313</v>
      </c>
      <c r="J174" s="35" t="s">
        <v>314</v>
      </c>
      <c r="K174" s="26" t="s">
        <v>320</v>
      </c>
      <c r="L174" s="26" t="s">
        <v>24</v>
      </c>
      <c r="M174" s="26" t="s">
        <v>504</v>
      </c>
    </row>
    <row r="175" spans="1:13" s="20" customFormat="1" ht="84.75" customHeight="1" x14ac:dyDescent="0.2">
      <c r="A175" s="39" t="s">
        <v>275</v>
      </c>
      <c r="B175" s="39" t="s">
        <v>276</v>
      </c>
      <c r="C175" s="39" t="s">
        <v>277</v>
      </c>
      <c r="D175" s="39" t="s">
        <v>301</v>
      </c>
      <c r="E175" s="39" t="s">
        <v>302</v>
      </c>
      <c r="F175" s="39" t="s">
        <v>303</v>
      </c>
      <c r="G175" s="39" t="s">
        <v>304</v>
      </c>
      <c r="H175" s="39" t="s">
        <v>321</v>
      </c>
      <c r="I175" s="39" t="s">
        <v>322</v>
      </c>
      <c r="J175" s="39" t="s">
        <v>542</v>
      </c>
      <c r="K175" s="26" t="s">
        <v>324</v>
      </c>
      <c r="L175" s="26" t="s">
        <v>24</v>
      </c>
      <c r="M175" s="26" t="s">
        <v>504</v>
      </c>
    </row>
    <row r="176" spans="1:13" s="20" customFormat="1" ht="31.5" customHeight="1" x14ac:dyDescent="0.2">
      <c r="A176" s="34"/>
      <c r="B176" s="34" t="s">
        <v>276</v>
      </c>
      <c r="C176" s="34" t="s">
        <v>277</v>
      </c>
      <c r="D176" s="34" t="s">
        <v>301</v>
      </c>
      <c r="E176" s="34" t="s">
        <v>302</v>
      </c>
      <c r="F176" s="34" t="s">
        <v>303</v>
      </c>
      <c r="G176" s="34" t="s">
        <v>304</v>
      </c>
      <c r="H176" s="34" t="s">
        <v>321</v>
      </c>
      <c r="I176" s="34" t="s">
        <v>322</v>
      </c>
      <c r="J176" s="34" t="s">
        <v>323</v>
      </c>
      <c r="K176" s="26" t="s">
        <v>325</v>
      </c>
      <c r="L176" s="26" t="s">
        <v>24</v>
      </c>
      <c r="M176" s="26" t="s">
        <v>504</v>
      </c>
    </row>
    <row r="177" spans="1:13" s="20" customFormat="1" ht="81.75" customHeight="1" x14ac:dyDescent="0.2">
      <c r="A177" s="34"/>
      <c r="B177" s="34" t="s">
        <v>276</v>
      </c>
      <c r="C177" s="34" t="s">
        <v>277</v>
      </c>
      <c r="D177" s="34" t="s">
        <v>301</v>
      </c>
      <c r="E177" s="34" t="s">
        <v>302</v>
      </c>
      <c r="F177" s="34" t="s">
        <v>303</v>
      </c>
      <c r="G177" s="34" t="s">
        <v>304</v>
      </c>
      <c r="H177" s="34" t="s">
        <v>321</v>
      </c>
      <c r="I177" s="34" t="s">
        <v>322</v>
      </c>
      <c r="J177" s="34" t="s">
        <v>323</v>
      </c>
      <c r="K177" s="26" t="s">
        <v>326</v>
      </c>
      <c r="L177" s="26" t="s">
        <v>24</v>
      </c>
      <c r="M177" s="26" t="s">
        <v>504</v>
      </c>
    </row>
    <row r="178" spans="1:13" s="20" customFormat="1" ht="50.25" customHeight="1" x14ac:dyDescent="0.2">
      <c r="A178" s="34"/>
      <c r="B178" s="34" t="s">
        <v>276</v>
      </c>
      <c r="C178" s="34" t="s">
        <v>277</v>
      </c>
      <c r="D178" s="34" t="s">
        <v>301</v>
      </c>
      <c r="E178" s="34" t="s">
        <v>302</v>
      </c>
      <c r="F178" s="34" t="s">
        <v>303</v>
      </c>
      <c r="G178" s="34" t="s">
        <v>304</v>
      </c>
      <c r="H178" s="34" t="s">
        <v>321</v>
      </c>
      <c r="I178" s="34" t="s">
        <v>322</v>
      </c>
      <c r="J178" s="34" t="s">
        <v>323</v>
      </c>
      <c r="K178" s="26" t="s">
        <v>327</v>
      </c>
      <c r="L178" s="26" t="s">
        <v>24</v>
      </c>
      <c r="M178" s="26" t="s">
        <v>504</v>
      </c>
    </row>
    <row r="179" spans="1:13" s="20" customFormat="1" ht="50.25" customHeight="1" x14ac:dyDescent="0.2">
      <c r="A179" s="35"/>
      <c r="B179" s="35" t="s">
        <v>276</v>
      </c>
      <c r="C179" s="35" t="s">
        <v>277</v>
      </c>
      <c r="D179" s="35" t="s">
        <v>301</v>
      </c>
      <c r="E179" s="35" t="s">
        <v>302</v>
      </c>
      <c r="F179" s="35" t="s">
        <v>303</v>
      </c>
      <c r="G179" s="35" t="s">
        <v>304</v>
      </c>
      <c r="H179" s="35" t="s">
        <v>321</v>
      </c>
      <c r="I179" s="35" t="s">
        <v>322</v>
      </c>
      <c r="J179" s="35" t="s">
        <v>323</v>
      </c>
      <c r="K179" s="26" t="s">
        <v>328</v>
      </c>
      <c r="L179" s="26" t="s">
        <v>24</v>
      </c>
      <c r="M179" s="26" t="s">
        <v>504</v>
      </c>
    </row>
    <row r="180" spans="1:13" s="20" customFormat="1" ht="50.25" customHeight="1" x14ac:dyDescent="0.2">
      <c r="A180" s="39" t="s">
        <v>275</v>
      </c>
      <c r="B180" s="39" t="s">
        <v>276</v>
      </c>
      <c r="C180" s="39" t="s">
        <v>277</v>
      </c>
      <c r="D180" s="39" t="s">
        <v>329</v>
      </c>
      <c r="E180" s="39" t="s">
        <v>330</v>
      </c>
      <c r="F180" s="39" t="s">
        <v>331</v>
      </c>
      <c r="G180" s="39" t="s">
        <v>332</v>
      </c>
      <c r="H180" s="39" t="s">
        <v>333</v>
      </c>
      <c r="I180" s="39" t="s">
        <v>334</v>
      </c>
      <c r="J180" s="39" t="s">
        <v>543</v>
      </c>
      <c r="K180" s="26" t="s">
        <v>336</v>
      </c>
      <c r="L180" s="26" t="s">
        <v>24</v>
      </c>
      <c r="M180" s="26" t="s">
        <v>504</v>
      </c>
    </row>
    <row r="181" spans="1:13" s="20" customFormat="1" ht="50.25" customHeight="1" x14ac:dyDescent="0.2">
      <c r="A181" s="34"/>
      <c r="B181" s="34" t="s">
        <v>276</v>
      </c>
      <c r="C181" s="34" t="s">
        <v>277</v>
      </c>
      <c r="D181" s="34" t="s">
        <v>329</v>
      </c>
      <c r="E181" s="34" t="s">
        <v>330</v>
      </c>
      <c r="F181" s="34" t="s">
        <v>331</v>
      </c>
      <c r="G181" s="34" t="s">
        <v>332</v>
      </c>
      <c r="H181" s="34" t="s">
        <v>333</v>
      </c>
      <c r="I181" s="34" t="s">
        <v>334</v>
      </c>
      <c r="J181" s="34" t="s">
        <v>335</v>
      </c>
      <c r="K181" s="26" t="s">
        <v>337</v>
      </c>
      <c r="L181" s="26" t="s">
        <v>24</v>
      </c>
      <c r="M181" s="26" t="s">
        <v>504</v>
      </c>
    </row>
    <row r="182" spans="1:13" s="20" customFormat="1" ht="50.25" customHeight="1" x14ac:dyDescent="0.2">
      <c r="A182" s="34"/>
      <c r="B182" s="34" t="s">
        <v>276</v>
      </c>
      <c r="C182" s="34" t="s">
        <v>277</v>
      </c>
      <c r="D182" s="34" t="s">
        <v>329</v>
      </c>
      <c r="E182" s="34" t="s">
        <v>330</v>
      </c>
      <c r="F182" s="34" t="s">
        <v>331</v>
      </c>
      <c r="G182" s="34" t="s">
        <v>332</v>
      </c>
      <c r="H182" s="34" t="s">
        <v>333</v>
      </c>
      <c r="I182" s="34" t="s">
        <v>334</v>
      </c>
      <c r="J182" s="34" t="s">
        <v>335</v>
      </c>
      <c r="K182" s="26" t="s">
        <v>338</v>
      </c>
      <c r="L182" s="26" t="s">
        <v>24</v>
      </c>
      <c r="M182" s="26" t="s">
        <v>504</v>
      </c>
    </row>
    <row r="183" spans="1:13" s="20" customFormat="1" ht="50.25" customHeight="1" x14ac:dyDescent="0.2">
      <c r="A183" s="34"/>
      <c r="B183" s="34" t="s">
        <v>276</v>
      </c>
      <c r="C183" s="34" t="s">
        <v>277</v>
      </c>
      <c r="D183" s="34" t="s">
        <v>329</v>
      </c>
      <c r="E183" s="34" t="s">
        <v>330</v>
      </c>
      <c r="F183" s="34" t="s">
        <v>331</v>
      </c>
      <c r="G183" s="34" t="s">
        <v>332</v>
      </c>
      <c r="H183" s="34" t="s">
        <v>333</v>
      </c>
      <c r="I183" s="34" t="s">
        <v>334</v>
      </c>
      <c r="J183" s="34" t="s">
        <v>335</v>
      </c>
      <c r="K183" s="26" t="s">
        <v>339</v>
      </c>
      <c r="L183" s="26" t="s">
        <v>24</v>
      </c>
      <c r="M183" s="26" t="s">
        <v>504</v>
      </c>
    </row>
    <row r="184" spans="1:13" s="20" customFormat="1" ht="50.25" customHeight="1" x14ac:dyDescent="0.2">
      <c r="A184" s="34"/>
      <c r="B184" s="34" t="s">
        <v>276</v>
      </c>
      <c r="C184" s="34" t="s">
        <v>277</v>
      </c>
      <c r="D184" s="34" t="s">
        <v>329</v>
      </c>
      <c r="E184" s="34" t="s">
        <v>330</v>
      </c>
      <c r="F184" s="34" t="s">
        <v>331</v>
      </c>
      <c r="G184" s="34" t="s">
        <v>332</v>
      </c>
      <c r="H184" s="34" t="s">
        <v>333</v>
      </c>
      <c r="I184" s="34" t="s">
        <v>334</v>
      </c>
      <c r="J184" s="34" t="s">
        <v>335</v>
      </c>
      <c r="K184" s="26" t="s">
        <v>340</v>
      </c>
      <c r="L184" s="26" t="s">
        <v>24</v>
      </c>
      <c r="M184" s="26" t="s">
        <v>504</v>
      </c>
    </row>
    <row r="185" spans="1:13" s="20" customFormat="1" ht="50.25" customHeight="1" x14ac:dyDescent="0.2">
      <c r="A185" s="35"/>
      <c r="B185" s="35" t="s">
        <v>276</v>
      </c>
      <c r="C185" s="35" t="s">
        <v>277</v>
      </c>
      <c r="D185" s="35" t="s">
        <v>329</v>
      </c>
      <c r="E185" s="35" t="s">
        <v>330</v>
      </c>
      <c r="F185" s="35" t="s">
        <v>331</v>
      </c>
      <c r="G185" s="35" t="s">
        <v>332</v>
      </c>
      <c r="H185" s="35" t="s">
        <v>333</v>
      </c>
      <c r="I185" s="35" t="s">
        <v>334</v>
      </c>
      <c r="J185" s="35" t="s">
        <v>335</v>
      </c>
      <c r="K185" s="26" t="s">
        <v>341</v>
      </c>
      <c r="L185" s="26" t="s">
        <v>24</v>
      </c>
      <c r="M185" s="26" t="s">
        <v>504</v>
      </c>
    </row>
    <row r="186" spans="1:13" s="20" customFormat="1" ht="50.25" customHeight="1" x14ac:dyDescent="0.2">
      <c r="A186" s="39" t="s">
        <v>275</v>
      </c>
      <c r="B186" s="39" t="s">
        <v>276</v>
      </c>
      <c r="C186" s="39" t="s">
        <v>277</v>
      </c>
      <c r="D186" s="39" t="s">
        <v>329</v>
      </c>
      <c r="E186" s="39" t="s">
        <v>330</v>
      </c>
      <c r="F186" s="39" t="s">
        <v>331</v>
      </c>
      <c r="G186" s="39" t="s">
        <v>332</v>
      </c>
      <c r="H186" s="39" t="s">
        <v>342</v>
      </c>
      <c r="I186" s="39" t="s">
        <v>343</v>
      </c>
      <c r="J186" s="39" t="s">
        <v>544</v>
      </c>
      <c r="K186" s="26" t="s">
        <v>345</v>
      </c>
      <c r="L186" s="26" t="s">
        <v>24</v>
      </c>
      <c r="M186" s="26" t="s">
        <v>504</v>
      </c>
    </row>
    <row r="187" spans="1:13" s="20" customFormat="1" ht="50.25" customHeight="1" x14ac:dyDescent="0.2">
      <c r="A187" s="34"/>
      <c r="B187" s="34" t="s">
        <v>276</v>
      </c>
      <c r="C187" s="34" t="s">
        <v>277</v>
      </c>
      <c r="D187" s="34" t="s">
        <v>329</v>
      </c>
      <c r="E187" s="34" t="s">
        <v>330</v>
      </c>
      <c r="F187" s="34" t="s">
        <v>331</v>
      </c>
      <c r="G187" s="34" t="s">
        <v>332</v>
      </c>
      <c r="H187" s="34" t="s">
        <v>342</v>
      </c>
      <c r="I187" s="34" t="s">
        <v>343</v>
      </c>
      <c r="J187" s="34" t="s">
        <v>344</v>
      </c>
      <c r="K187" s="26" t="s">
        <v>346</v>
      </c>
      <c r="L187" s="26" t="s">
        <v>24</v>
      </c>
      <c r="M187" s="26" t="s">
        <v>504</v>
      </c>
    </row>
    <row r="188" spans="1:13" s="20" customFormat="1" ht="67.5" customHeight="1" x14ac:dyDescent="0.2">
      <c r="A188" s="34"/>
      <c r="B188" s="34" t="s">
        <v>276</v>
      </c>
      <c r="C188" s="34" t="s">
        <v>277</v>
      </c>
      <c r="D188" s="34" t="s">
        <v>329</v>
      </c>
      <c r="E188" s="34" t="s">
        <v>330</v>
      </c>
      <c r="F188" s="34" t="s">
        <v>331</v>
      </c>
      <c r="G188" s="34" t="s">
        <v>332</v>
      </c>
      <c r="H188" s="34" t="s">
        <v>342</v>
      </c>
      <c r="I188" s="34" t="s">
        <v>343</v>
      </c>
      <c r="J188" s="34" t="s">
        <v>344</v>
      </c>
      <c r="K188" s="26" t="s">
        <v>347</v>
      </c>
      <c r="L188" s="26" t="s">
        <v>24</v>
      </c>
      <c r="M188" s="26" t="s">
        <v>504</v>
      </c>
    </row>
    <row r="189" spans="1:13" s="20" customFormat="1" ht="50.25" customHeight="1" x14ac:dyDescent="0.2">
      <c r="A189" s="35"/>
      <c r="B189" s="35" t="s">
        <v>276</v>
      </c>
      <c r="C189" s="35" t="s">
        <v>277</v>
      </c>
      <c r="D189" s="35" t="s">
        <v>329</v>
      </c>
      <c r="E189" s="35" t="s">
        <v>330</v>
      </c>
      <c r="F189" s="35" t="s">
        <v>331</v>
      </c>
      <c r="G189" s="35" t="s">
        <v>332</v>
      </c>
      <c r="H189" s="35" t="s">
        <v>342</v>
      </c>
      <c r="I189" s="35" t="s">
        <v>343</v>
      </c>
      <c r="J189" s="35" t="s">
        <v>344</v>
      </c>
      <c r="K189" s="26" t="s">
        <v>348</v>
      </c>
      <c r="L189" s="26" t="s">
        <v>24</v>
      </c>
      <c r="M189" s="26" t="s">
        <v>504</v>
      </c>
    </row>
    <row r="190" spans="1:13" s="20" customFormat="1" ht="35.25" customHeight="1" x14ac:dyDescent="0.2">
      <c r="A190" s="39" t="s">
        <v>275</v>
      </c>
      <c r="B190" s="39" t="s">
        <v>276</v>
      </c>
      <c r="C190" s="39" t="s">
        <v>277</v>
      </c>
      <c r="D190" s="39" t="s">
        <v>329</v>
      </c>
      <c r="E190" s="39" t="s">
        <v>330</v>
      </c>
      <c r="F190" s="39" t="s">
        <v>331</v>
      </c>
      <c r="G190" s="39" t="s">
        <v>332</v>
      </c>
      <c r="H190" s="39" t="s">
        <v>349</v>
      </c>
      <c r="I190" s="39" t="s">
        <v>350</v>
      </c>
      <c r="J190" s="39" t="s">
        <v>351</v>
      </c>
      <c r="K190" s="26" t="s">
        <v>352</v>
      </c>
      <c r="L190" s="26" t="s">
        <v>24</v>
      </c>
      <c r="M190" s="26" t="s">
        <v>504</v>
      </c>
    </row>
    <row r="191" spans="1:13" s="20" customFormat="1" ht="63.75" customHeight="1" x14ac:dyDescent="0.2">
      <c r="A191" s="34"/>
      <c r="B191" s="34" t="s">
        <v>276</v>
      </c>
      <c r="C191" s="34" t="s">
        <v>277</v>
      </c>
      <c r="D191" s="34" t="s">
        <v>329</v>
      </c>
      <c r="E191" s="34" t="s">
        <v>330</v>
      </c>
      <c r="F191" s="34" t="s">
        <v>331</v>
      </c>
      <c r="G191" s="34" t="s">
        <v>332</v>
      </c>
      <c r="H191" s="34" t="s">
        <v>349</v>
      </c>
      <c r="I191" s="34" t="s">
        <v>350</v>
      </c>
      <c r="J191" s="34" t="s">
        <v>351</v>
      </c>
      <c r="K191" s="26" t="s">
        <v>353</v>
      </c>
      <c r="L191" s="26" t="s">
        <v>24</v>
      </c>
      <c r="M191" s="26" t="s">
        <v>504</v>
      </c>
    </row>
    <row r="192" spans="1:13" s="20" customFormat="1" ht="50.25" customHeight="1" x14ac:dyDescent="0.2">
      <c r="A192" s="34"/>
      <c r="B192" s="34" t="s">
        <v>276</v>
      </c>
      <c r="C192" s="34" t="s">
        <v>277</v>
      </c>
      <c r="D192" s="34" t="s">
        <v>329</v>
      </c>
      <c r="E192" s="34" t="s">
        <v>330</v>
      </c>
      <c r="F192" s="34" t="s">
        <v>331</v>
      </c>
      <c r="G192" s="34" t="s">
        <v>332</v>
      </c>
      <c r="H192" s="34" t="s">
        <v>349</v>
      </c>
      <c r="I192" s="34" t="s">
        <v>350</v>
      </c>
      <c r="J192" s="34" t="s">
        <v>351</v>
      </c>
      <c r="K192" s="26" t="s">
        <v>354</v>
      </c>
      <c r="L192" s="26" t="s">
        <v>24</v>
      </c>
      <c r="M192" s="26" t="s">
        <v>504</v>
      </c>
    </row>
    <row r="193" spans="1:13" s="20" customFormat="1" ht="50.25" customHeight="1" x14ac:dyDescent="0.2">
      <c r="A193" s="34"/>
      <c r="B193" s="34" t="s">
        <v>276</v>
      </c>
      <c r="C193" s="34" t="s">
        <v>277</v>
      </c>
      <c r="D193" s="34" t="s">
        <v>329</v>
      </c>
      <c r="E193" s="34" t="s">
        <v>330</v>
      </c>
      <c r="F193" s="34" t="s">
        <v>331</v>
      </c>
      <c r="G193" s="34" t="s">
        <v>332</v>
      </c>
      <c r="H193" s="34" t="s">
        <v>349</v>
      </c>
      <c r="I193" s="34" t="s">
        <v>350</v>
      </c>
      <c r="J193" s="34" t="s">
        <v>351</v>
      </c>
      <c r="K193" s="26" t="s">
        <v>355</v>
      </c>
      <c r="L193" s="26" t="s">
        <v>24</v>
      </c>
      <c r="M193" s="26" t="s">
        <v>504</v>
      </c>
    </row>
    <row r="194" spans="1:13" s="20" customFormat="1" ht="63.75" customHeight="1" x14ac:dyDescent="0.2">
      <c r="A194" s="35"/>
      <c r="B194" s="35" t="s">
        <v>276</v>
      </c>
      <c r="C194" s="35" t="s">
        <v>277</v>
      </c>
      <c r="D194" s="35" t="s">
        <v>329</v>
      </c>
      <c r="E194" s="35" t="s">
        <v>330</v>
      </c>
      <c r="F194" s="35" t="s">
        <v>331</v>
      </c>
      <c r="G194" s="35" t="s">
        <v>332</v>
      </c>
      <c r="H194" s="35" t="s">
        <v>349</v>
      </c>
      <c r="I194" s="35" t="s">
        <v>350</v>
      </c>
      <c r="J194" s="35" t="s">
        <v>351</v>
      </c>
      <c r="K194" s="26" t="s">
        <v>356</v>
      </c>
      <c r="L194" s="26" t="s">
        <v>24</v>
      </c>
      <c r="M194" s="26" t="s">
        <v>504</v>
      </c>
    </row>
    <row r="195" spans="1:13" s="20" customFormat="1" ht="66.75" customHeight="1" x14ac:dyDescent="0.2">
      <c r="A195" s="39" t="s">
        <v>275</v>
      </c>
      <c r="B195" s="39" t="s">
        <v>357</v>
      </c>
      <c r="C195" s="39" t="s">
        <v>358</v>
      </c>
      <c r="D195" s="39" t="s">
        <v>359</v>
      </c>
      <c r="E195" s="39" t="s">
        <v>360</v>
      </c>
      <c r="F195" s="39" t="s">
        <v>361</v>
      </c>
      <c r="G195" s="39" t="s">
        <v>362</v>
      </c>
      <c r="H195" s="39" t="s">
        <v>363</v>
      </c>
      <c r="I195" s="39" t="s">
        <v>364</v>
      </c>
      <c r="J195" s="39" t="s">
        <v>545</v>
      </c>
      <c r="K195" s="26" t="s">
        <v>366</v>
      </c>
      <c r="L195" s="26" t="s">
        <v>24</v>
      </c>
      <c r="M195" s="26" t="s">
        <v>504</v>
      </c>
    </row>
    <row r="196" spans="1:13" s="20" customFormat="1" ht="67.5" customHeight="1" x14ac:dyDescent="0.2">
      <c r="A196" s="34"/>
      <c r="B196" s="34" t="s">
        <v>357</v>
      </c>
      <c r="C196" s="34" t="s">
        <v>358</v>
      </c>
      <c r="D196" s="34" t="s">
        <v>359</v>
      </c>
      <c r="E196" s="34" t="s">
        <v>360</v>
      </c>
      <c r="F196" s="34" t="s">
        <v>361</v>
      </c>
      <c r="G196" s="34" t="s">
        <v>362</v>
      </c>
      <c r="H196" s="34" t="s">
        <v>363</v>
      </c>
      <c r="I196" s="34" t="s">
        <v>364</v>
      </c>
      <c r="J196" s="34" t="s">
        <v>365</v>
      </c>
      <c r="K196" s="26" t="s">
        <v>367</v>
      </c>
      <c r="L196" s="26" t="s">
        <v>24</v>
      </c>
      <c r="M196" s="26" t="s">
        <v>504</v>
      </c>
    </row>
    <row r="197" spans="1:13" s="20" customFormat="1" ht="67.5" customHeight="1" x14ac:dyDescent="0.2">
      <c r="A197" s="34"/>
      <c r="B197" s="34" t="s">
        <v>357</v>
      </c>
      <c r="C197" s="34" t="s">
        <v>358</v>
      </c>
      <c r="D197" s="34" t="s">
        <v>359</v>
      </c>
      <c r="E197" s="34" t="s">
        <v>360</v>
      </c>
      <c r="F197" s="34" t="s">
        <v>361</v>
      </c>
      <c r="G197" s="34" t="s">
        <v>362</v>
      </c>
      <c r="H197" s="34" t="s">
        <v>363</v>
      </c>
      <c r="I197" s="34" t="s">
        <v>364</v>
      </c>
      <c r="J197" s="34" t="s">
        <v>365</v>
      </c>
      <c r="K197" s="26" t="s">
        <v>368</v>
      </c>
      <c r="L197" s="26" t="s">
        <v>24</v>
      </c>
      <c r="M197" s="26" t="s">
        <v>504</v>
      </c>
    </row>
    <row r="198" spans="1:13" s="20" customFormat="1" ht="79.5" customHeight="1" x14ac:dyDescent="0.2">
      <c r="A198" s="34"/>
      <c r="B198" s="34" t="s">
        <v>357</v>
      </c>
      <c r="C198" s="34" t="s">
        <v>358</v>
      </c>
      <c r="D198" s="34" t="s">
        <v>359</v>
      </c>
      <c r="E198" s="34" t="s">
        <v>360</v>
      </c>
      <c r="F198" s="34" t="s">
        <v>361</v>
      </c>
      <c r="G198" s="34" t="s">
        <v>362</v>
      </c>
      <c r="H198" s="34" t="s">
        <v>363</v>
      </c>
      <c r="I198" s="34" t="s">
        <v>364</v>
      </c>
      <c r="J198" s="34" t="s">
        <v>365</v>
      </c>
      <c r="K198" s="26" t="s">
        <v>369</v>
      </c>
      <c r="L198" s="26" t="s">
        <v>24</v>
      </c>
      <c r="M198" s="26" t="s">
        <v>504</v>
      </c>
    </row>
    <row r="199" spans="1:13" s="20" customFormat="1" ht="63.75" customHeight="1" x14ac:dyDescent="0.2">
      <c r="A199" s="35"/>
      <c r="B199" s="35" t="s">
        <v>357</v>
      </c>
      <c r="C199" s="35" t="s">
        <v>358</v>
      </c>
      <c r="D199" s="35" t="s">
        <v>359</v>
      </c>
      <c r="E199" s="35" t="s">
        <v>360</v>
      </c>
      <c r="F199" s="35" t="s">
        <v>361</v>
      </c>
      <c r="G199" s="35" t="s">
        <v>362</v>
      </c>
      <c r="H199" s="35" t="s">
        <v>363</v>
      </c>
      <c r="I199" s="35" t="s">
        <v>364</v>
      </c>
      <c r="J199" s="35" t="s">
        <v>365</v>
      </c>
      <c r="K199" s="26" t="s">
        <v>370</v>
      </c>
      <c r="L199" s="26" t="s">
        <v>24</v>
      </c>
      <c r="M199" s="26" t="s">
        <v>504</v>
      </c>
    </row>
    <row r="200" spans="1:13" s="20" customFormat="1" ht="50.25" customHeight="1" x14ac:dyDescent="0.2">
      <c r="A200" s="39" t="s">
        <v>275</v>
      </c>
      <c r="B200" s="39" t="s">
        <v>371</v>
      </c>
      <c r="C200" s="39" t="s">
        <v>372</v>
      </c>
      <c r="D200" s="39" t="s">
        <v>373</v>
      </c>
      <c r="E200" s="39" t="s">
        <v>374</v>
      </c>
      <c r="F200" s="39" t="s">
        <v>375</v>
      </c>
      <c r="G200" s="39" t="s">
        <v>376</v>
      </c>
      <c r="H200" s="39" t="s">
        <v>377</v>
      </c>
      <c r="I200" s="39" t="s">
        <v>378</v>
      </c>
      <c r="J200" s="39" t="s">
        <v>546</v>
      </c>
      <c r="K200" s="26" t="s">
        <v>380</v>
      </c>
      <c r="L200" s="26" t="s">
        <v>286</v>
      </c>
      <c r="M200" s="26" t="s">
        <v>504</v>
      </c>
    </row>
    <row r="201" spans="1:13" s="20" customFormat="1" ht="50.25" customHeight="1" x14ac:dyDescent="0.2">
      <c r="A201" s="34"/>
      <c r="B201" s="34" t="s">
        <v>371</v>
      </c>
      <c r="C201" s="34" t="s">
        <v>372</v>
      </c>
      <c r="D201" s="34" t="s">
        <v>373</v>
      </c>
      <c r="E201" s="34" t="s">
        <v>374</v>
      </c>
      <c r="F201" s="34" t="s">
        <v>375</v>
      </c>
      <c r="G201" s="34" t="s">
        <v>376</v>
      </c>
      <c r="H201" s="34" t="s">
        <v>377</v>
      </c>
      <c r="I201" s="34" t="s">
        <v>378</v>
      </c>
      <c r="J201" s="34" t="s">
        <v>379</v>
      </c>
      <c r="K201" s="30" t="s">
        <v>381</v>
      </c>
      <c r="L201" s="26" t="s">
        <v>286</v>
      </c>
      <c r="M201" s="26" t="s">
        <v>504</v>
      </c>
    </row>
    <row r="202" spans="1:13" s="20" customFormat="1" ht="50.25" customHeight="1" x14ac:dyDescent="0.2">
      <c r="A202" s="34"/>
      <c r="B202" s="34" t="s">
        <v>371</v>
      </c>
      <c r="C202" s="34" t="s">
        <v>372</v>
      </c>
      <c r="D202" s="34" t="s">
        <v>373</v>
      </c>
      <c r="E202" s="34" t="s">
        <v>374</v>
      </c>
      <c r="F202" s="34" t="s">
        <v>375</v>
      </c>
      <c r="G202" s="34" t="s">
        <v>376</v>
      </c>
      <c r="H202" s="34" t="s">
        <v>377</v>
      </c>
      <c r="I202" s="34" t="s">
        <v>378</v>
      </c>
      <c r="J202" s="34" t="s">
        <v>379</v>
      </c>
      <c r="K202" s="30" t="s">
        <v>382</v>
      </c>
      <c r="L202" s="26" t="s">
        <v>286</v>
      </c>
      <c r="M202" s="26" t="s">
        <v>504</v>
      </c>
    </row>
    <row r="203" spans="1:13" s="20" customFormat="1" ht="50.25" customHeight="1" x14ac:dyDescent="0.2">
      <c r="A203" s="34"/>
      <c r="B203" s="34" t="s">
        <v>371</v>
      </c>
      <c r="C203" s="34" t="s">
        <v>372</v>
      </c>
      <c r="D203" s="34" t="s">
        <v>373</v>
      </c>
      <c r="E203" s="34" t="s">
        <v>374</v>
      </c>
      <c r="F203" s="34" t="s">
        <v>375</v>
      </c>
      <c r="G203" s="34" t="s">
        <v>376</v>
      </c>
      <c r="H203" s="34" t="s">
        <v>377</v>
      </c>
      <c r="I203" s="34" t="s">
        <v>378</v>
      </c>
      <c r="J203" s="34" t="s">
        <v>379</v>
      </c>
      <c r="K203" s="30" t="s">
        <v>383</v>
      </c>
      <c r="L203" s="26" t="s">
        <v>24</v>
      </c>
      <c r="M203" s="26" t="s">
        <v>504</v>
      </c>
    </row>
    <row r="204" spans="1:13" s="20" customFormat="1" ht="50.25" customHeight="1" x14ac:dyDescent="0.2">
      <c r="A204" s="34"/>
      <c r="B204" s="34" t="s">
        <v>371</v>
      </c>
      <c r="C204" s="34" t="s">
        <v>372</v>
      </c>
      <c r="D204" s="34" t="s">
        <v>373</v>
      </c>
      <c r="E204" s="34" t="s">
        <v>374</v>
      </c>
      <c r="F204" s="34" t="s">
        <v>375</v>
      </c>
      <c r="G204" s="34" t="s">
        <v>376</v>
      </c>
      <c r="H204" s="34" t="s">
        <v>377</v>
      </c>
      <c r="I204" s="34" t="s">
        <v>378</v>
      </c>
      <c r="J204" s="34" t="s">
        <v>379</v>
      </c>
      <c r="K204" s="30" t="s">
        <v>384</v>
      </c>
      <c r="L204" s="26" t="s">
        <v>286</v>
      </c>
      <c r="M204" s="26" t="s">
        <v>504</v>
      </c>
    </row>
    <row r="205" spans="1:13" s="20" customFormat="1" ht="50.25" customHeight="1" x14ac:dyDescent="0.2">
      <c r="A205" s="34"/>
      <c r="B205" s="34" t="s">
        <v>371</v>
      </c>
      <c r="C205" s="34" t="s">
        <v>372</v>
      </c>
      <c r="D205" s="34" t="s">
        <v>373</v>
      </c>
      <c r="E205" s="34" t="s">
        <v>374</v>
      </c>
      <c r="F205" s="34" t="s">
        <v>375</v>
      </c>
      <c r="G205" s="34" t="s">
        <v>376</v>
      </c>
      <c r="H205" s="34" t="s">
        <v>377</v>
      </c>
      <c r="I205" s="34" t="s">
        <v>378</v>
      </c>
      <c r="J205" s="34" t="s">
        <v>379</v>
      </c>
      <c r="K205" s="30" t="s">
        <v>385</v>
      </c>
      <c r="L205" s="26" t="s">
        <v>286</v>
      </c>
      <c r="M205" s="26" t="s">
        <v>504</v>
      </c>
    </row>
    <row r="206" spans="1:13" s="20" customFormat="1" ht="50.25" customHeight="1" x14ac:dyDescent="0.2">
      <c r="A206" s="35"/>
      <c r="B206" s="35" t="s">
        <v>371</v>
      </c>
      <c r="C206" s="35" t="s">
        <v>372</v>
      </c>
      <c r="D206" s="35" t="s">
        <v>373</v>
      </c>
      <c r="E206" s="35" t="s">
        <v>374</v>
      </c>
      <c r="F206" s="35" t="s">
        <v>375</v>
      </c>
      <c r="G206" s="35" t="s">
        <v>376</v>
      </c>
      <c r="H206" s="35" t="s">
        <v>377</v>
      </c>
      <c r="I206" s="35" t="s">
        <v>378</v>
      </c>
      <c r="J206" s="35" t="s">
        <v>379</v>
      </c>
      <c r="K206" s="30" t="s">
        <v>386</v>
      </c>
      <c r="L206" s="26" t="s">
        <v>286</v>
      </c>
      <c r="M206" s="26" t="s">
        <v>504</v>
      </c>
    </row>
    <row r="207" spans="1:13" ht="66.75" customHeight="1" x14ac:dyDescent="0.2">
      <c r="A207" s="36" t="s">
        <v>387</v>
      </c>
      <c r="B207" s="36" t="s">
        <v>388</v>
      </c>
      <c r="C207" s="36" t="s">
        <v>389</v>
      </c>
      <c r="D207" s="27" t="s">
        <v>390</v>
      </c>
      <c r="E207" s="27" t="s">
        <v>391</v>
      </c>
      <c r="F207" s="27" t="s">
        <v>392</v>
      </c>
      <c r="G207" s="36" t="s">
        <v>393</v>
      </c>
      <c r="H207" s="36" t="s">
        <v>394</v>
      </c>
      <c r="I207" s="36" t="s">
        <v>395</v>
      </c>
      <c r="J207" s="36" t="s">
        <v>558</v>
      </c>
      <c r="K207" s="32" t="s">
        <v>397</v>
      </c>
      <c r="L207" s="32" t="s">
        <v>24</v>
      </c>
      <c r="M207" s="26" t="s">
        <v>504</v>
      </c>
    </row>
    <row r="208" spans="1:13" s="21" customFormat="1" ht="50.25" customHeight="1" x14ac:dyDescent="0.2">
      <c r="A208" s="37"/>
      <c r="B208" s="37" t="s">
        <v>388</v>
      </c>
      <c r="C208" s="37" t="s">
        <v>389</v>
      </c>
      <c r="D208" s="28" t="s">
        <v>390</v>
      </c>
      <c r="E208" s="28" t="s">
        <v>391</v>
      </c>
      <c r="F208" s="28" t="s">
        <v>392</v>
      </c>
      <c r="G208" s="37" t="s">
        <v>393</v>
      </c>
      <c r="H208" s="37" t="s">
        <v>394</v>
      </c>
      <c r="I208" s="37" t="s">
        <v>395</v>
      </c>
      <c r="J208" s="37" t="s">
        <v>396</v>
      </c>
      <c r="K208" s="30" t="s">
        <v>398</v>
      </c>
      <c r="L208" s="30" t="s">
        <v>24</v>
      </c>
      <c r="M208" s="26" t="s">
        <v>504</v>
      </c>
    </row>
    <row r="209" spans="1:13" s="21" customFormat="1" ht="50.25" customHeight="1" x14ac:dyDescent="0.2">
      <c r="A209" s="37"/>
      <c r="B209" s="37" t="s">
        <v>388</v>
      </c>
      <c r="C209" s="37" t="s">
        <v>389</v>
      </c>
      <c r="D209" s="28" t="s">
        <v>390</v>
      </c>
      <c r="E209" s="28" t="s">
        <v>391</v>
      </c>
      <c r="F209" s="28" t="s">
        <v>392</v>
      </c>
      <c r="G209" s="37" t="s">
        <v>393</v>
      </c>
      <c r="H209" s="37" t="s">
        <v>394</v>
      </c>
      <c r="I209" s="37" t="s">
        <v>395</v>
      </c>
      <c r="J209" s="37" t="s">
        <v>396</v>
      </c>
      <c r="K209" s="30" t="s">
        <v>399</v>
      </c>
      <c r="L209" s="30" t="s">
        <v>24</v>
      </c>
      <c r="M209" s="26" t="s">
        <v>504</v>
      </c>
    </row>
    <row r="210" spans="1:13" s="21" customFormat="1" ht="63.75" customHeight="1" x14ac:dyDescent="0.2">
      <c r="A210" s="37"/>
      <c r="B210" s="37" t="s">
        <v>388</v>
      </c>
      <c r="C210" s="37" t="s">
        <v>389</v>
      </c>
      <c r="D210" s="28" t="s">
        <v>390</v>
      </c>
      <c r="E210" s="28" t="s">
        <v>391</v>
      </c>
      <c r="F210" s="28" t="s">
        <v>392</v>
      </c>
      <c r="G210" s="37" t="s">
        <v>393</v>
      </c>
      <c r="H210" s="37" t="s">
        <v>394</v>
      </c>
      <c r="I210" s="37" t="s">
        <v>395</v>
      </c>
      <c r="J210" s="37" t="s">
        <v>396</v>
      </c>
      <c r="K210" s="30" t="s">
        <v>400</v>
      </c>
      <c r="L210" s="30" t="s">
        <v>24</v>
      </c>
      <c r="M210" s="26" t="s">
        <v>504</v>
      </c>
    </row>
    <row r="211" spans="1:13" s="21" customFormat="1" ht="50.25" customHeight="1" x14ac:dyDescent="0.2">
      <c r="A211" s="38"/>
      <c r="B211" s="38" t="s">
        <v>388</v>
      </c>
      <c r="C211" s="38" t="s">
        <v>389</v>
      </c>
      <c r="D211" s="29" t="s">
        <v>390</v>
      </c>
      <c r="E211" s="29" t="s">
        <v>391</v>
      </c>
      <c r="F211" s="29" t="s">
        <v>392</v>
      </c>
      <c r="G211" s="38" t="s">
        <v>393</v>
      </c>
      <c r="H211" s="38" t="s">
        <v>394</v>
      </c>
      <c r="I211" s="38" t="s">
        <v>395</v>
      </c>
      <c r="J211" s="42" t="s">
        <v>396</v>
      </c>
      <c r="K211" s="30" t="s">
        <v>401</v>
      </c>
      <c r="L211" s="30" t="s">
        <v>24</v>
      </c>
      <c r="M211" s="26" t="s">
        <v>504</v>
      </c>
    </row>
    <row r="212" spans="1:13" s="20" customFormat="1" ht="50.25" customHeight="1" x14ac:dyDescent="0.2">
      <c r="A212" s="40" t="s">
        <v>387</v>
      </c>
      <c r="B212" s="40" t="s">
        <v>388</v>
      </c>
      <c r="C212" s="40" t="s">
        <v>389</v>
      </c>
      <c r="D212" s="40" t="s">
        <v>390</v>
      </c>
      <c r="E212" s="40" t="s">
        <v>391</v>
      </c>
      <c r="F212" s="40" t="s">
        <v>392</v>
      </c>
      <c r="G212" s="40" t="s">
        <v>393</v>
      </c>
      <c r="H212" s="40" t="s">
        <v>402</v>
      </c>
      <c r="I212" s="40" t="s">
        <v>403</v>
      </c>
      <c r="J212" s="40" t="s">
        <v>404</v>
      </c>
      <c r="K212" s="26" t="s">
        <v>405</v>
      </c>
      <c r="L212" s="26" t="s">
        <v>24</v>
      </c>
      <c r="M212" s="26" t="s">
        <v>504</v>
      </c>
    </row>
    <row r="213" spans="1:13" s="20" customFormat="1" ht="35.25" customHeight="1" x14ac:dyDescent="0.2">
      <c r="A213" s="43"/>
      <c r="B213" s="43" t="s">
        <v>388</v>
      </c>
      <c r="C213" s="43" t="s">
        <v>389</v>
      </c>
      <c r="D213" s="43" t="s">
        <v>390</v>
      </c>
      <c r="E213" s="43" t="s">
        <v>391</v>
      </c>
      <c r="F213" s="43" t="s">
        <v>392</v>
      </c>
      <c r="G213" s="43" t="s">
        <v>393</v>
      </c>
      <c r="H213" s="43" t="s">
        <v>402</v>
      </c>
      <c r="I213" s="43" t="s">
        <v>403</v>
      </c>
      <c r="J213" s="43" t="s">
        <v>404</v>
      </c>
      <c r="K213" s="26" t="s">
        <v>406</v>
      </c>
      <c r="L213" s="26" t="s">
        <v>24</v>
      </c>
      <c r="M213" s="26" t="s">
        <v>504</v>
      </c>
    </row>
    <row r="214" spans="1:13" s="20" customFormat="1" ht="66.75" customHeight="1" x14ac:dyDescent="0.2">
      <c r="A214" s="41"/>
      <c r="B214" s="41" t="s">
        <v>388</v>
      </c>
      <c r="C214" s="41" t="s">
        <v>389</v>
      </c>
      <c r="D214" s="41" t="s">
        <v>390</v>
      </c>
      <c r="E214" s="41" t="s">
        <v>391</v>
      </c>
      <c r="F214" s="41" t="s">
        <v>392</v>
      </c>
      <c r="G214" s="41" t="s">
        <v>393</v>
      </c>
      <c r="H214" s="41" t="s">
        <v>402</v>
      </c>
      <c r="I214" s="41" t="s">
        <v>403</v>
      </c>
      <c r="J214" s="41" t="s">
        <v>404</v>
      </c>
      <c r="K214" s="26" t="s">
        <v>407</v>
      </c>
      <c r="L214" s="26" t="s">
        <v>24</v>
      </c>
      <c r="M214" s="26" t="s">
        <v>504</v>
      </c>
    </row>
    <row r="215" spans="1:13" ht="33" customHeight="1" x14ac:dyDescent="0.2">
      <c r="A215" s="44" t="s">
        <v>387</v>
      </c>
      <c r="B215" s="44" t="s">
        <v>388</v>
      </c>
      <c r="C215" s="44" t="s">
        <v>408</v>
      </c>
      <c r="D215" s="44" t="s">
        <v>409</v>
      </c>
      <c r="E215" s="44" t="s">
        <v>410</v>
      </c>
      <c r="F215" s="44" t="s">
        <v>411</v>
      </c>
      <c r="G215" s="44" t="s">
        <v>412</v>
      </c>
      <c r="H215" s="44" t="s">
        <v>413</v>
      </c>
      <c r="I215" s="44" t="s">
        <v>414</v>
      </c>
      <c r="J215" s="44" t="s">
        <v>528</v>
      </c>
      <c r="K215" s="32" t="s">
        <v>415</v>
      </c>
      <c r="L215" s="32" t="s">
        <v>24</v>
      </c>
      <c r="M215" s="26" t="s">
        <v>504</v>
      </c>
    </row>
    <row r="216" spans="1:13" ht="31.5" customHeight="1" x14ac:dyDescent="0.2">
      <c r="A216" s="45"/>
      <c r="B216" s="45" t="s">
        <v>388</v>
      </c>
      <c r="C216" s="45" t="s">
        <v>408</v>
      </c>
      <c r="D216" s="45" t="s">
        <v>409</v>
      </c>
      <c r="E216" s="45" t="s">
        <v>410</v>
      </c>
      <c r="F216" s="45" t="s">
        <v>411</v>
      </c>
      <c r="G216" s="45" t="s">
        <v>412</v>
      </c>
      <c r="H216" s="45" t="s">
        <v>413</v>
      </c>
      <c r="I216" s="45" t="s">
        <v>414</v>
      </c>
      <c r="J216" s="45" t="s">
        <v>416</v>
      </c>
      <c r="K216" s="26" t="s">
        <v>417</v>
      </c>
      <c r="L216" s="26" t="s">
        <v>24</v>
      </c>
      <c r="M216" s="26" t="s">
        <v>504</v>
      </c>
    </row>
    <row r="217" spans="1:13" ht="50.25" customHeight="1" x14ac:dyDescent="0.2">
      <c r="A217" s="45"/>
      <c r="B217" s="45" t="s">
        <v>388</v>
      </c>
      <c r="C217" s="45" t="s">
        <v>408</v>
      </c>
      <c r="D217" s="45" t="s">
        <v>409</v>
      </c>
      <c r="E217" s="45" t="s">
        <v>410</v>
      </c>
      <c r="F217" s="45" t="s">
        <v>411</v>
      </c>
      <c r="G217" s="45" t="s">
        <v>412</v>
      </c>
      <c r="H217" s="45" t="s">
        <v>413</v>
      </c>
      <c r="I217" s="45" t="s">
        <v>414</v>
      </c>
      <c r="J217" s="45" t="s">
        <v>416</v>
      </c>
      <c r="K217" s="26" t="s">
        <v>418</v>
      </c>
      <c r="L217" s="26" t="s">
        <v>24</v>
      </c>
      <c r="M217" s="26" t="s">
        <v>504</v>
      </c>
    </row>
    <row r="218" spans="1:13" ht="50.25" customHeight="1" x14ac:dyDescent="0.2">
      <c r="A218" s="45"/>
      <c r="B218" s="45" t="s">
        <v>388</v>
      </c>
      <c r="C218" s="45" t="s">
        <v>408</v>
      </c>
      <c r="D218" s="45" t="s">
        <v>409</v>
      </c>
      <c r="E218" s="45" t="s">
        <v>410</v>
      </c>
      <c r="F218" s="45" t="s">
        <v>411</v>
      </c>
      <c r="G218" s="45" t="s">
        <v>412</v>
      </c>
      <c r="H218" s="45" t="s">
        <v>413</v>
      </c>
      <c r="I218" s="45" t="s">
        <v>414</v>
      </c>
      <c r="J218" s="45" t="s">
        <v>416</v>
      </c>
      <c r="K218" s="26" t="s">
        <v>419</v>
      </c>
      <c r="L218" s="26" t="s">
        <v>24</v>
      </c>
      <c r="M218" s="26" t="s">
        <v>504</v>
      </c>
    </row>
    <row r="219" spans="1:13" ht="35.25" customHeight="1" x14ac:dyDescent="0.2">
      <c r="A219" s="45"/>
      <c r="B219" s="45" t="s">
        <v>388</v>
      </c>
      <c r="C219" s="45" t="s">
        <v>408</v>
      </c>
      <c r="D219" s="45" t="s">
        <v>409</v>
      </c>
      <c r="E219" s="45" t="s">
        <v>410</v>
      </c>
      <c r="F219" s="45" t="s">
        <v>411</v>
      </c>
      <c r="G219" s="45" t="s">
        <v>412</v>
      </c>
      <c r="H219" s="45" t="s">
        <v>413</v>
      </c>
      <c r="I219" s="45" t="s">
        <v>414</v>
      </c>
      <c r="J219" s="45" t="s">
        <v>416</v>
      </c>
      <c r="K219" s="26" t="s">
        <v>420</v>
      </c>
      <c r="L219" s="26" t="s">
        <v>24</v>
      </c>
      <c r="M219" s="26" t="s">
        <v>504</v>
      </c>
    </row>
    <row r="220" spans="1:13" ht="50.25" customHeight="1" x14ac:dyDescent="0.2">
      <c r="A220" s="46"/>
      <c r="B220" s="46" t="s">
        <v>388</v>
      </c>
      <c r="C220" s="46" t="s">
        <v>408</v>
      </c>
      <c r="D220" s="46" t="s">
        <v>409</v>
      </c>
      <c r="E220" s="46" t="s">
        <v>410</v>
      </c>
      <c r="F220" s="46" t="s">
        <v>411</v>
      </c>
      <c r="G220" s="46" t="s">
        <v>412</v>
      </c>
      <c r="H220" s="46" t="s">
        <v>413</v>
      </c>
      <c r="I220" s="46" t="s">
        <v>414</v>
      </c>
      <c r="J220" s="46" t="s">
        <v>416</v>
      </c>
      <c r="K220" s="26" t="s">
        <v>421</v>
      </c>
      <c r="L220" s="26" t="s">
        <v>24</v>
      </c>
      <c r="M220" s="26" t="s">
        <v>504</v>
      </c>
    </row>
    <row r="221" spans="1:13" s="20" customFormat="1" ht="74.25" customHeight="1" x14ac:dyDescent="0.2">
      <c r="A221" s="39" t="s">
        <v>387</v>
      </c>
      <c r="B221" s="39" t="s">
        <v>422</v>
      </c>
      <c r="C221" s="39" t="s">
        <v>423</v>
      </c>
      <c r="D221" s="39" t="s">
        <v>424</v>
      </c>
      <c r="E221" s="39" t="s">
        <v>425</v>
      </c>
      <c r="F221" s="39" t="s">
        <v>426</v>
      </c>
      <c r="G221" s="39" t="s">
        <v>427</v>
      </c>
      <c r="H221" s="39" t="s">
        <v>428</v>
      </c>
      <c r="I221" s="39" t="s">
        <v>429</v>
      </c>
      <c r="J221" s="39" t="s">
        <v>430</v>
      </c>
      <c r="K221" s="26" t="s">
        <v>431</v>
      </c>
      <c r="L221" s="26" t="s">
        <v>24</v>
      </c>
      <c r="M221" s="26" t="s">
        <v>504</v>
      </c>
    </row>
    <row r="222" spans="1:13" s="20" customFormat="1" ht="71.25" customHeight="1" x14ac:dyDescent="0.2">
      <c r="A222" s="34"/>
      <c r="B222" s="34" t="s">
        <v>422</v>
      </c>
      <c r="C222" s="34" t="s">
        <v>423</v>
      </c>
      <c r="D222" s="34" t="s">
        <v>424</v>
      </c>
      <c r="E222" s="34" t="s">
        <v>425</v>
      </c>
      <c r="F222" s="34" t="s">
        <v>426</v>
      </c>
      <c r="G222" s="34" t="s">
        <v>427</v>
      </c>
      <c r="H222" s="34" t="s">
        <v>428</v>
      </c>
      <c r="I222" s="34" t="s">
        <v>429</v>
      </c>
      <c r="J222" s="34" t="s">
        <v>430</v>
      </c>
      <c r="K222" s="26" t="s">
        <v>432</v>
      </c>
      <c r="L222" s="26" t="s">
        <v>24</v>
      </c>
      <c r="M222" s="26" t="s">
        <v>504</v>
      </c>
    </row>
    <row r="223" spans="1:13" s="20" customFormat="1" ht="63" customHeight="1" x14ac:dyDescent="0.2">
      <c r="A223" s="34"/>
      <c r="B223" s="34" t="s">
        <v>422</v>
      </c>
      <c r="C223" s="34" t="s">
        <v>423</v>
      </c>
      <c r="D223" s="34" t="s">
        <v>424</v>
      </c>
      <c r="E223" s="34" t="s">
        <v>425</v>
      </c>
      <c r="F223" s="34" t="s">
        <v>426</v>
      </c>
      <c r="G223" s="34" t="s">
        <v>427</v>
      </c>
      <c r="H223" s="34" t="s">
        <v>428</v>
      </c>
      <c r="I223" s="34" t="s">
        <v>429</v>
      </c>
      <c r="J223" s="34" t="s">
        <v>430</v>
      </c>
      <c r="K223" s="26" t="s">
        <v>433</v>
      </c>
      <c r="L223" s="26" t="s">
        <v>24</v>
      </c>
      <c r="M223" s="26" t="s">
        <v>504</v>
      </c>
    </row>
    <row r="224" spans="1:13" s="20" customFormat="1" ht="27.75" customHeight="1" x14ac:dyDescent="0.2">
      <c r="A224" s="34"/>
      <c r="B224" s="34" t="s">
        <v>422</v>
      </c>
      <c r="C224" s="34" t="s">
        <v>423</v>
      </c>
      <c r="D224" s="34" t="s">
        <v>424</v>
      </c>
      <c r="E224" s="34" t="s">
        <v>425</v>
      </c>
      <c r="F224" s="34" t="s">
        <v>426</v>
      </c>
      <c r="G224" s="34" t="s">
        <v>427</v>
      </c>
      <c r="H224" s="34" t="s">
        <v>428</v>
      </c>
      <c r="I224" s="34" t="s">
        <v>429</v>
      </c>
      <c r="J224" s="34" t="s">
        <v>430</v>
      </c>
      <c r="K224" s="26" t="s">
        <v>434</v>
      </c>
      <c r="L224" s="26" t="s">
        <v>24</v>
      </c>
      <c r="M224" s="26" t="s">
        <v>504</v>
      </c>
    </row>
    <row r="225" spans="1:13" s="20" customFormat="1" ht="35.25" customHeight="1" x14ac:dyDescent="0.2">
      <c r="A225" s="34"/>
      <c r="B225" s="34" t="s">
        <v>422</v>
      </c>
      <c r="C225" s="34" t="s">
        <v>423</v>
      </c>
      <c r="D225" s="34" t="s">
        <v>424</v>
      </c>
      <c r="E225" s="34" t="s">
        <v>425</v>
      </c>
      <c r="F225" s="34" t="s">
        <v>426</v>
      </c>
      <c r="G225" s="34" t="s">
        <v>427</v>
      </c>
      <c r="H225" s="34" t="s">
        <v>428</v>
      </c>
      <c r="I225" s="34" t="s">
        <v>429</v>
      </c>
      <c r="J225" s="34" t="s">
        <v>430</v>
      </c>
      <c r="K225" s="26" t="s">
        <v>435</v>
      </c>
      <c r="L225" s="26" t="s">
        <v>24</v>
      </c>
      <c r="M225" s="26" t="s">
        <v>504</v>
      </c>
    </row>
    <row r="226" spans="1:13" s="20" customFormat="1" ht="42.75" customHeight="1" x14ac:dyDescent="0.2">
      <c r="A226" s="35"/>
      <c r="B226" s="35" t="s">
        <v>422</v>
      </c>
      <c r="C226" s="35" t="s">
        <v>423</v>
      </c>
      <c r="D226" s="35" t="s">
        <v>424</v>
      </c>
      <c r="E226" s="35" t="s">
        <v>425</v>
      </c>
      <c r="F226" s="35" t="s">
        <v>426</v>
      </c>
      <c r="G226" s="35" t="s">
        <v>427</v>
      </c>
      <c r="H226" s="35" t="s">
        <v>428</v>
      </c>
      <c r="I226" s="35" t="s">
        <v>429</v>
      </c>
      <c r="J226" s="35" t="s">
        <v>430</v>
      </c>
      <c r="K226" s="26" t="s">
        <v>436</v>
      </c>
      <c r="L226" s="26" t="s">
        <v>24</v>
      </c>
      <c r="M226" s="26" t="s">
        <v>504</v>
      </c>
    </row>
    <row r="227" spans="1:13" s="21" customFormat="1" ht="63.75" customHeight="1" x14ac:dyDescent="0.2">
      <c r="A227" s="47" t="s">
        <v>387</v>
      </c>
      <c r="B227" s="47" t="s">
        <v>422</v>
      </c>
      <c r="C227" s="47" t="s">
        <v>423</v>
      </c>
      <c r="D227" s="47" t="s">
        <v>424</v>
      </c>
      <c r="E227" s="47" t="s">
        <v>425</v>
      </c>
      <c r="F227" s="47" t="s">
        <v>426</v>
      </c>
      <c r="G227" s="47" t="s">
        <v>427</v>
      </c>
      <c r="H227" s="47" t="s">
        <v>428</v>
      </c>
      <c r="I227" s="47" t="s">
        <v>437</v>
      </c>
      <c r="J227" s="47" t="s">
        <v>438</v>
      </c>
      <c r="K227" s="30" t="s">
        <v>439</v>
      </c>
      <c r="L227" s="30" t="s">
        <v>24</v>
      </c>
      <c r="M227" s="26" t="s">
        <v>504</v>
      </c>
    </row>
    <row r="228" spans="1:13" s="21" customFormat="1" ht="66.75" customHeight="1" x14ac:dyDescent="0.2">
      <c r="A228" s="48"/>
      <c r="B228" s="48" t="s">
        <v>422</v>
      </c>
      <c r="C228" s="48" t="s">
        <v>423</v>
      </c>
      <c r="D228" s="48" t="s">
        <v>424</v>
      </c>
      <c r="E228" s="48" t="s">
        <v>425</v>
      </c>
      <c r="F228" s="48" t="s">
        <v>426</v>
      </c>
      <c r="G228" s="48" t="s">
        <v>427</v>
      </c>
      <c r="H228" s="48" t="s">
        <v>428</v>
      </c>
      <c r="I228" s="48" t="s">
        <v>437</v>
      </c>
      <c r="J228" s="48" t="s">
        <v>438</v>
      </c>
      <c r="K228" s="30" t="s">
        <v>440</v>
      </c>
      <c r="L228" s="30" t="s">
        <v>24</v>
      </c>
      <c r="M228" s="26" t="s">
        <v>504</v>
      </c>
    </row>
    <row r="229" spans="1:13" s="21" customFormat="1" ht="40.5" customHeight="1" x14ac:dyDescent="0.2">
      <c r="A229" s="48"/>
      <c r="B229" s="48" t="s">
        <v>422</v>
      </c>
      <c r="C229" s="48" t="s">
        <v>423</v>
      </c>
      <c r="D229" s="48" t="s">
        <v>424</v>
      </c>
      <c r="E229" s="48" t="s">
        <v>425</v>
      </c>
      <c r="F229" s="48" t="s">
        <v>426</v>
      </c>
      <c r="G229" s="48" t="s">
        <v>427</v>
      </c>
      <c r="H229" s="48" t="s">
        <v>428</v>
      </c>
      <c r="I229" s="48" t="s">
        <v>437</v>
      </c>
      <c r="J229" s="48" t="s">
        <v>438</v>
      </c>
      <c r="K229" s="30" t="s">
        <v>441</v>
      </c>
      <c r="L229" s="30" t="s">
        <v>24</v>
      </c>
      <c r="M229" s="26" t="s">
        <v>504</v>
      </c>
    </row>
    <row r="230" spans="1:13" s="21" customFormat="1" ht="50.25" customHeight="1" x14ac:dyDescent="0.2">
      <c r="A230" s="48"/>
      <c r="B230" s="48" t="s">
        <v>422</v>
      </c>
      <c r="C230" s="48" t="s">
        <v>423</v>
      </c>
      <c r="D230" s="48" t="s">
        <v>424</v>
      </c>
      <c r="E230" s="48" t="s">
        <v>425</v>
      </c>
      <c r="F230" s="48" t="s">
        <v>426</v>
      </c>
      <c r="G230" s="48" t="s">
        <v>427</v>
      </c>
      <c r="H230" s="48" t="s">
        <v>428</v>
      </c>
      <c r="I230" s="48" t="s">
        <v>437</v>
      </c>
      <c r="J230" s="48" t="s">
        <v>438</v>
      </c>
      <c r="K230" s="30" t="s">
        <v>442</v>
      </c>
      <c r="L230" s="30" t="s">
        <v>24</v>
      </c>
      <c r="M230" s="26" t="s">
        <v>504</v>
      </c>
    </row>
    <row r="231" spans="1:13" s="21" customFormat="1" ht="45" customHeight="1" x14ac:dyDescent="0.2">
      <c r="A231" s="48"/>
      <c r="B231" s="48" t="s">
        <v>422</v>
      </c>
      <c r="C231" s="48" t="s">
        <v>423</v>
      </c>
      <c r="D231" s="48" t="s">
        <v>424</v>
      </c>
      <c r="E231" s="48" t="s">
        <v>425</v>
      </c>
      <c r="F231" s="48" t="s">
        <v>426</v>
      </c>
      <c r="G231" s="48" t="s">
        <v>427</v>
      </c>
      <c r="H231" s="48" t="s">
        <v>428</v>
      </c>
      <c r="I231" s="48" t="s">
        <v>437</v>
      </c>
      <c r="J231" s="48" t="s">
        <v>438</v>
      </c>
      <c r="K231" s="30" t="s">
        <v>443</v>
      </c>
      <c r="L231" s="30" t="s">
        <v>24</v>
      </c>
      <c r="M231" s="26" t="s">
        <v>504</v>
      </c>
    </row>
    <row r="232" spans="1:13" s="21" customFormat="1" ht="69" customHeight="1" x14ac:dyDescent="0.2">
      <c r="A232" s="48"/>
      <c r="B232" s="48" t="s">
        <v>422</v>
      </c>
      <c r="C232" s="48" t="s">
        <v>423</v>
      </c>
      <c r="D232" s="48" t="s">
        <v>424</v>
      </c>
      <c r="E232" s="48" t="s">
        <v>425</v>
      </c>
      <c r="F232" s="48" t="s">
        <v>426</v>
      </c>
      <c r="G232" s="48" t="s">
        <v>427</v>
      </c>
      <c r="H232" s="48" t="s">
        <v>428</v>
      </c>
      <c r="I232" s="48" t="s">
        <v>437</v>
      </c>
      <c r="J232" s="48" t="s">
        <v>438</v>
      </c>
      <c r="K232" s="30" t="s">
        <v>444</v>
      </c>
      <c r="L232" s="30" t="s">
        <v>24</v>
      </c>
      <c r="M232" s="26" t="s">
        <v>504</v>
      </c>
    </row>
    <row r="233" spans="1:13" s="21" customFormat="1" ht="87.75" customHeight="1" x14ac:dyDescent="0.2">
      <c r="A233" s="49"/>
      <c r="B233" s="49" t="s">
        <v>422</v>
      </c>
      <c r="C233" s="49" t="s">
        <v>423</v>
      </c>
      <c r="D233" s="49" t="s">
        <v>424</v>
      </c>
      <c r="E233" s="49" t="s">
        <v>425</v>
      </c>
      <c r="F233" s="49" t="s">
        <v>426</v>
      </c>
      <c r="G233" s="49" t="s">
        <v>427</v>
      </c>
      <c r="H233" s="49" t="s">
        <v>428</v>
      </c>
      <c r="I233" s="49" t="s">
        <v>437</v>
      </c>
      <c r="J233" s="49" t="s">
        <v>438</v>
      </c>
      <c r="K233" s="30" t="s">
        <v>445</v>
      </c>
      <c r="L233" s="30" t="s">
        <v>24</v>
      </c>
      <c r="M233" s="26" t="s">
        <v>504</v>
      </c>
    </row>
    <row r="234" spans="1:13" ht="50.25" customHeight="1" x14ac:dyDescent="0.2">
      <c r="A234" s="36" t="s">
        <v>387</v>
      </c>
      <c r="B234" s="36" t="s">
        <v>422</v>
      </c>
      <c r="C234" s="36" t="s">
        <v>423</v>
      </c>
      <c r="D234" s="36" t="s">
        <v>424</v>
      </c>
      <c r="E234" s="36" t="s">
        <v>425</v>
      </c>
      <c r="F234" s="36" t="s">
        <v>426</v>
      </c>
      <c r="G234" s="36" t="s">
        <v>427</v>
      </c>
      <c r="H234" s="36" t="s">
        <v>446</v>
      </c>
      <c r="I234" s="36" t="s">
        <v>447</v>
      </c>
      <c r="J234" s="36" t="s">
        <v>448</v>
      </c>
      <c r="K234" s="26" t="s">
        <v>449</v>
      </c>
      <c r="L234" s="26" t="s">
        <v>24</v>
      </c>
      <c r="M234" s="26" t="s">
        <v>504</v>
      </c>
    </row>
    <row r="235" spans="1:13" ht="31.5" customHeight="1" x14ac:dyDescent="0.2">
      <c r="A235" s="37"/>
      <c r="B235" s="37" t="s">
        <v>422</v>
      </c>
      <c r="C235" s="37" t="s">
        <v>423</v>
      </c>
      <c r="D235" s="37" t="s">
        <v>424</v>
      </c>
      <c r="E235" s="37" t="s">
        <v>425</v>
      </c>
      <c r="F235" s="37" t="s">
        <v>426</v>
      </c>
      <c r="G235" s="37" t="s">
        <v>427</v>
      </c>
      <c r="H235" s="37" t="s">
        <v>446</v>
      </c>
      <c r="I235" s="37" t="s">
        <v>447</v>
      </c>
      <c r="J235" s="37" t="s">
        <v>448</v>
      </c>
      <c r="K235" s="26" t="s">
        <v>450</v>
      </c>
      <c r="L235" s="26" t="s">
        <v>24</v>
      </c>
      <c r="M235" s="26" t="s">
        <v>504</v>
      </c>
    </row>
    <row r="236" spans="1:13" ht="50.25" customHeight="1" x14ac:dyDescent="0.2">
      <c r="A236" s="37"/>
      <c r="B236" s="37" t="s">
        <v>422</v>
      </c>
      <c r="C236" s="37" t="s">
        <v>423</v>
      </c>
      <c r="D236" s="37" t="s">
        <v>424</v>
      </c>
      <c r="E236" s="37" t="s">
        <v>425</v>
      </c>
      <c r="F236" s="37" t="s">
        <v>426</v>
      </c>
      <c r="G236" s="37" t="s">
        <v>427</v>
      </c>
      <c r="H236" s="37" t="s">
        <v>446</v>
      </c>
      <c r="I236" s="37" t="s">
        <v>447</v>
      </c>
      <c r="J236" s="37" t="s">
        <v>448</v>
      </c>
      <c r="K236" s="26" t="s">
        <v>451</v>
      </c>
      <c r="L236" s="26" t="s">
        <v>24</v>
      </c>
      <c r="M236" s="26" t="s">
        <v>504</v>
      </c>
    </row>
    <row r="237" spans="1:13" ht="33" customHeight="1" x14ac:dyDescent="0.2">
      <c r="A237" s="38"/>
      <c r="B237" s="38" t="s">
        <v>422</v>
      </c>
      <c r="C237" s="38" t="s">
        <v>423</v>
      </c>
      <c r="D237" s="38" t="s">
        <v>424</v>
      </c>
      <c r="E237" s="38" t="s">
        <v>425</v>
      </c>
      <c r="F237" s="38" t="s">
        <v>426</v>
      </c>
      <c r="G237" s="38" t="s">
        <v>427</v>
      </c>
      <c r="H237" s="38" t="s">
        <v>446</v>
      </c>
      <c r="I237" s="38" t="s">
        <v>447</v>
      </c>
      <c r="J237" s="38" t="s">
        <v>448</v>
      </c>
      <c r="K237" s="26" t="s">
        <v>452</v>
      </c>
      <c r="L237" s="26" t="s">
        <v>24</v>
      </c>
      <c r="M237" s="26" t="s">
        <v>504</v>
      </c>
    </row>
    <row r="238" spans="1:13" ht="50.25" customHeight="1" x14ac:dyDescent="0.2">
      <c r="A238" s="36" t="s">
        <v>387</v>
      </c>
      <c r="B238" s="36" t="s">
        <v>422</v>
      </c>
      <c r="C238" s="36" t="s">
        <v>453</v>
      </c>
      <c r="D238" s="36" t="s">
        <v>454</v>
      </c>
      <c r="E238" s="36" t="s">
        <v>455</v>
      </c>
      <c r="F238" s="36" t="s">
        <v>456</v>
      </c>
      <c r="G238" s="36" t="s">
        <v>457</v>
      </c>
      <c r="H238" s="36" t="s">
        <v>458</v>
      </c>
      <c r="I238" s="36" t="s">
        <v>459</v>
      </c>
      <c r="J238" s="36" t="s">
        <v>460</v>
      </c>
      <c r="K238" s="30" t="s">
        <v>461</v>
      </c>
      <c r="L238" s="30" t="s">
        <v>24</v>
      </c>
      <c r="M238" s="26" t="s">
        <v>504</v>
      </c>
    </row>
    <row r="239" spans="1:13" s="20" customFormat="1" ht="70.5" customHeight="1" x14ac:dyDescent="0.2">
      <c r="A239" s="38"/>
      <c r="B239" s="38" t="s">
        <v>422</v>
      </c>
      <c r="C239" s="38" t="s">
        <v>453</v>
      </c>
      <c r="D239" s="38" t="s">
        <v>454</v>
      </c>
      <c r="E239" s="38" t="s">
        <v>455</v>
      </c>
      <c r="F239" s="38" t="s">
        <v>456</v>
      </c>
      <c r="G239" s="38" t="s">
        <v>457</v>
      </c>
      <c r="H239" s="38" t="s">
        <v>458</v>
      </c>
      <c r="I239" s="38" t="s">
        <v>459</v>
      </c>
      <c r="J239" s="38" t="s">
        <v>460</v>
      </c>
      <c r="K239" s="26" t="s">
        <v>462</v>
      </c>
      <c r="L239" s="26" t="s">
        <v>24</v>
      </c>
      <c r="M239" s="26" t="s">
        <v>504</v>
      </c>
    </row>
    <row r="240" spans="1:13" ht="50.25" customHeight="1" x14ac:dyDescent="0.2">
      <c r="A240" s="36" t="s">
        <v>387</v>
      </c>
      <c r="B240" s="36" t="s">
        <v>422</v>
      </c>
      <c r="C240" s="36" t="s">
        <v>453</v>
      </c>
      <c r="D240" s="36" t="s">
        <v>454</v>
      </c>
      <c r="E240" s="36" t="s">
        <v>455</v>
      </c>
      <c r="F240" s="36" t="s">
        <v>456</v>
      </c>
      <c r="G240" s="36" t="s">
        <v>457</v>
      </c>
      <c r="H240" s="36" t="s">
        <v>463</v>
      </c>
      <c r="I240" s="36" t="s">
        <v>464</v>
      </c>
      <c r="J240" s="36" t="s">
        <v>465</v>
      </c>
      <c r="K240" s="26" t="s">
        <v>466</v>
      </c>
      <c r="L240" s="30" t="s">
        <v>24</v>
      </c>
      <c r="M240" s="26" t="s">
        <v>504</v>
      </c>
    </row>
    <row r="241" spans="1:13" ht="50.25" customHeight="1" x14ac:dyDescent="0.2">
      <c r="A241" s="37"/>
      <c r="B241" s="37" t="s">
        <v>422</v>
      </c>
      <c r="C241" s="37" t="s">
        <v>453</v>
      </c>
      <c r="D241" s="37" t="s">
        <v>454</v>
      </c>
      <c r="E241" s="37" t="s">
        <v>455</v>
      </c>
      <c r="F241" s="37" t="s">
        <v>456</v>
      </c>
      <c r="G241" s="37" t="s">
        <v>457</v>
      </c>
      <c r="H241" s="37" t="s">
        <v>463</v>
      </c>
      <c r="I241" s="37" t="s">
        <v>464</v>
      </c>
      <c r="J241" s="37" t="s">
        <v>465</v>
      </c>
      <c r="K241" s="26" t="s">
        <v>467</v>
      </c>
      <c r="L241" s="26" t="s">
        <v>24</v>
      </c>
      <c r="M241" s="26" t="s">
        <v>504</v>
      </c>
    </row>
    <row r="242" spans="1:13" ht="50.25" customHeight="1" x14ac:dyDescent="0.2">
      <c r="A242" s="37"/>
      <c r="B242" s="37" t="s">
        <v>422</v>
      </c>
      <c r="C242" s="37" t="s">
        <v>453</v>
      </c>
      <c r="D242" s="37" t="s">
        <v>454</v>
      </c>
      <c r="E242" s="37" t="s">
        <v>455</v>
      </c>
      <c r="F242" s="37" t="s">
        <v>456</v>
      </c>
      <c r="G242" s="37" t="s">
        <v>457</v>
      </c>
      <c r="H242" s="37" t="s">
        <v>463</v>
      </c>
      <c r="I242" s="37" t="s">
        <v>464</v>
      </c>
      <c r="J242" s="37" t="s">
        <v>465</v>
      </c>
      <c r="K242" s="26" t="s">
        <v>468</v>
      </c>
      <c r="L242" s="26" t="s">
        <v>24</v>
      </c>
      <c r="M242" s="26" t="s">
        <v>504</v>
      </c>
    </row>
    <row r="243" spans="1:13" ht="50.25" customHeight="1" x14ac:dyDescent="0.2">
      <c r="A243" s="37"/>
      <c r="B243" s="37" t="s">
        <v>422</v>
      </c>
      <c r="C243" s="37" t="s">
        <v>453</v>
      </c>
      <c r="D243" s="37" t="s">
        <v>454</v>
      </c>
      <c r="E243" s="37" t="s">
        <v>455</v>
      </c>
      <c r="F243" s="37" t="s">
        <v>456</v>
      </c>
      <c r="G243" s="37" t="s">
        <v>457</v>
      </c>
      <c r="H243" s="37" t="s">
        <v>463</v>
      </c>
      <c r="I243" s="37" t="s">
        <v>464</v>
      </c>
      <c r="J243" s="37" t="s">
        <v>465</v>
      </c>
      <c r="K243" s="26" t="s">
        <v>469</v>
      </c>
      <c r="L243" s="26" t="s">
        <v>24</v>
      </c>
      <c r="M243" s="26" t="s">
        <v>504</v>
      </c>
    </row>
    <row r="244" spans="1:13" ht="67.5" customHeight="1" x14ac:dyDescent="0.2">
      <c r="A244" s="37"/>
      <c r="B244" s="37" t="s">
        <v>422</v>
      </c>
      <c r="C244" s="37" t="s">
        <v>453</v>
      </c>
      <c r="D244" s="37" t="s">
        <v>454</v>
      </c>
      <c r="E244" s="37" t="s">
        <v>455</v>
      </c>
      <c r="F244" s="37" t="s">
        <v>456</v>
      </c>
      <c r="G244" s="37" t="s">
        <v>457</v>
      </c>
      <c r="H244" s="37" t="s">
        <v>463</v>
      </c>
      <c r="I244" s="37" t="s">
        <v>464</v>
      </c>
      <c r="J244" s="37" t="s">
        <v>465</v>
      </c>
      <c r="K244" s="26" t="s">
        <v>470</v>
      </c>
      <c r="L244" s="26" t="s">
        <v>24</v>
      </c>
      <c r="M244" s="26" t="s">
        <v>504</v>
      </c>
    </row>
    <row r="245" spans="1:13" ht="50.25" customHeight="1" x14ac:dyDescent="0.2">
      <c r="A245" s="37"/>
      <c r="B245" s="37" t="s">
        <v>422</v>
      </c>
      <c r="C245" s="37" t="s">
        <v>453</v>
      </c>
      <c r="D245" s="37" t="s">
        <v>454</v>
      </c>
      <c r="E245" s="37" t="s">
        <v>455</v>
      </c>
      <c r="F245" s="37" t="s">
        <v>456</v>
      </c>
      <c r="G245" s="37" t="s">
        <v>457</v>
      </c>
      <c r="H245" s="37" t="s">
        <v>463</v>
      </c>
      <c r="I245" s="37" t="s">
        <v>464</v>
      </c>
      <c r="J245" s="37" t="s">
        <v>465</v>
      </c>
      <c r="K245" s="26" t="s">
        <v>471</v>
      </c>
      <c r="L245" s="26" t="s">
        <v>24</v>
      </c>
      <c r="M245" s="26" t="s">
        <v>504</v>
      </c>
    </row>
    <row r="246" spans="1:13" ht="50.25" customHeight="1" x14ac:dyDescent="0.2">
      <c r="A246" s="38"/>
      <c r="B246" s="38" t="s">
        <v>422</v>
      </c>
      <c r="C246" s="38" t="s">
        <v>453</v>
      </c>
      <c r="D246" s="38" t="s">
        <v>454</v>
      </c>
      <c r="E246" s="38" t="s">
        <v>455</v>
      </c>
      <c r="F246" s="38" t="s">
        <v>456</v>
      </c>
      <c r="G246" s="38" t="s">
        <v>457</v>
      </c>
      <c r="H246" s="38" t="s">
        <v>463</v>
      </c>
      <c r="I246" s="38" t="s">
        <v>464</v>
      </c>
      <c r="J246" s="38" t="s">
        <v>465</v>
      </c>
      <c r="K246" s="26" t="s">
        <v>472</v>
      </c>
      <c r="L246" s="26" t="s">
        <v>24</v>
      </c>
      <c r="M246" s="26" t="s">
        <v>504</v>
      </c>
    </row>
    <row r="247" spans="1:13" ht="36.75" customHeight="1" x14ac:dyDescent="0.2">
      <c r="A247" s="36" t="s">
        <v>387</v>
      </c>
      <c r="B247" s="36" t="s">
        <v>422</v>
      </c>
      <c r="C247" s="36" t="s">
        <v>453</v>
      </c>
      <c r="D247" s="36" t="s">
        <v>454</v>
      </c>
      <c r="E247" s="36" t="s">
        <v>455</v>
      </c>
      <c r="F247" s="36" t="s">
        <v>456</v>
      </c>
      <c r="G247" s="36" t="s">
        <v>457</v>
      </c>
      <c r="H247" s="36" t="s">
        <v>473</v>
      </c>
      <c r="I247" s="36" t="s">
        <v>474</v>
      </c>
      <c r="J247" s="36" t="s">
        <v>475</v>
      </c>
      <c r="K247" s="26" t="s">
        <v>476</v>
      </c>
      <c r="L247" s="30" t="s">
        <v>32</v>
      </c>
      <c r="M247" s="26" t="s">
        <v>504</v>
      </c>
    </row>
    <row r="248" spans="1:13" s="20" customFormat="1" ht="45" customHeight="1" x14ac:dyDescent="0.2">
      <c r="A248" s="37"/>
      <c r="B248" s="37" t="s">
        <v>422</v>
      </c>
      <c r="C248" s="37" t="s">
        <v>453</v>
      </c>
      <c r="D248" s="37" t="s">
        <v>454</v>
      </c>
      <c r="E248" s="37" t="s">
        <v>455</v>
      </c>
      <c r="F248" s="37" t="s">
        <v>456</v>
      </c>
      <c r="G248" s="37" t="s">
        <v>457</v>
      </c>
      <c r="H248" s="37" t="s">
        <v>473</v>
      </c>
      <c r="I248" s="37" t="s">
        <v>474</v>
      </c>
      <c r="J248" s="37" t="s">
        <v>475</v>
      </c>
      <c r="K248" s="26" t="s">
        <v>477</v>
      </c>
      <c r="L248" s="30" t="s">
        <v>32</v>
      </c>
      <c r="M248" s="26" t="s">
        <v>504</v>
      </c>
    </row>
    <row r="249" spans="1:13" s="20" customFormat="1" ht="63.75" customHeight="1" x14ac:dyDescent="0.2">
      <c r="A249" s="37"/>
      <c r="B249" s="37" t="s">
        <v>422</v>
      </c>
      <c r="C249" s="37" t="s">
        <v>453</v>
      </c>
      <c r="D249" s="37" t="s">
        <v>454</v>
      </c>
      <c r="E249" s="37" t="s">
        <v>455</v>
      </c>
      <c r="F249" s="37" t="s">
        <v>456</v>
      </c>
      <c r="G249" s="37" t="s">
        <v>457</v>
      </c>
      <c r="H249" s="37" t="s">
        <v>473</v>
      </c>
      <c r="I249" s="37" t="s">
        <v>474</v>
      </c>
      <c r="J249" s="37" t="s">
        <v>475</v>
      </c>
      <c r="K249" s="26" t="s">
        <v>478</v>
      </c>
      <c r="L249" s="30" t="s">
        <v>32</v>
      </c>
      <c r="M249" s="26" t="s">
        <v>504</v>
      </c>
    </row>
    <row r="250" spans="1:13" s="20" customFormat="1" ht="50.25" customHeight="1" x14ac:dyDescent="0.2">
      <c r="A250" s="38"/>
      <c r="B250" s="38" t="s">
        <v>422</v>
      </c>
      <c r="C250" s="38" t="s">
        <v>453</v>
      </c>
      <c r="D250" s="38" t="s">
        <v>454</v>
      </c>
      <c r="E250" s="38" t="s">
        <v>455</v>
      </c>
      <c r="F250" s="38" t="s">
        <v>456</v>
      </c>
      <c r="G250" s="38" t="s">
        <v>457</v>
      </c>
      <c r="H250" s="38" t="s">
        <v>473</v>
      </c>
      <c r="I250" s="38" t="s">
        <v>474</v>
      </c>
      <c r="J250" s="38" t="s">
        <v>475</v>
      </c>
      <c r="K250" s="26" t="s">
        <v>479</v>
      </c>
      <c r="L250" s="30" t="s">
        <v>32</v>
      </c>
      <c r="M250" s="26" t="s">
        <v>504</v>
      </c>
    </row>
    <row r="251" spans="1:13" s="21" customFormat="1" ht="81" customHeight="1" x14ac:dyDescent="0.2">
      <c r="A251" s="47" t="s">
        <v>387</v>
      </c>
      <c r="B251" s="47" t="s">
        <v>422</v>
      </c>
      <c r="C251" s="47" t="s">
        <v>453</v>
      </c>
      <c r="D251" s="47" t="s">
        <v>454</v>
      </c>
      <c r="E251" s="47" t="s">
        <v>455</v>
      </c>
      <c r="F251" s="47" t="s">
        <v>456</v>
      </c>
      <c r="G251" s="47" t="s">
        <v>457</v>
      </c>
      <c r="H251" s="47" t="s">
        <v>480</v>
      </c>
      <c r="I251" s="47" t="s">
        <v>481</v>
      </c>
      <c r="J251" s="47" t="s">
        <v>482</v>
      </c>
      <c r="K251" s="30" t="s">
        <v>483</v>
      </c>
      <c r="L251" s="30" t="s">
        <v>32</v>
      </c>
      <c r="M251" s="26" t="s">
        <v>504</v>
      </c>
    </row>
    <row r="252" spans="1:13" s="22" customFormat="1" ht="50.25" customHeight="1" x14ac:dyDescent="0.2">
      <c r="A252" s="48"/>
      <c r="B252" s="48" t="s">
        <v>422</v>
      </c>
      <c r="C252" s="48" t="s">
        <v>453</v>
      </c>
      <c r="D252" s="48" t="s">
        <v>454</v>
      </c>
      <c r="E252" s="48" t="s">
        <v>455</v>
      </c>
      <c r="F252" s="48" t="s">
        <v>456</v>
      </c>
      <c r="G252" s="48" t="s">
        <v>457</v>
      </c>
      <c r="H252" s="48" t="s">
        <v>480</v>
      </c>
      <c r="I252" s="48" t="s">
        <v>481</v>
      </c>
      <c r="J252" s="48" t="s">
        <v>482</v>
      </c>
      <c r="K252" s="30" t="s">
        <v>484</v>
      </c>
      <c r="L252" s="30" t="s">
        <v>32</v>
      </c>
      <c r="M252" s="26" t="s">
        <v>504</v>
      </c>
    </row>
    <row r="253" spans="1:13" s="22" customFormat="1" ht="39" customHeight="1" x14ac:dyDescent="0.2">
      <c r="A253" s="48"/>
      <c r="B253" s="48" t="s">
        <v>422</v>
      </c>
      <c r="C253" s="48" t="s">
        <v>453</v>
      </c>
      <c r="D253" s="48" t="s">
        <v>454</v>
      </c>
      <c r="E253" s="48" t="s">
        <v>455</v>
      </c>
      <c r="F253" s="48" t="s">
        <v>456</v>
      </c>
      <c r="G253" s="48" t="s">
        <v>457</v>
      </c>
      <c r="H253" s="48" t="s">
        <v>480</v>
      </c>
      <c r="I253" s="48" t="s">
        <v>481</v>
      </c>
      <c r="J253" s="48" t="s">
        <v>482</v>
      </c>
      <c r="K253" s="30" t="s">
        <v>485</v>
      </c>
      <c r="L253" s="30" t="s">
        <v>32</v>
      </c>
      <c r="M253" s="26" t="s">
        <v>504</v>
      </c>
    </row>
    <row r="254" spans="1:13" s="22" customFormat="1" ht="50.25" customHeight="1" x14ac:dyDescent="0.2">
      <c r="A254" s="48"/>
      <c r="B254" s="48" t="s">
        <v>422</v>
      </c>
      <c r="C254" s="48" t="s">
        <v>453</v>
      </c>
      <c r="D254" s="48" t="s">
        <v>454</v>
      </c>
      <c r="E254" s="48" t="s">
        <v>455</v>
      </c>
      <c r="F254" s="48" t="s">
        <v>456</v>
      </c>
      <c r="G254" s="48" t="s">
        <v>457</v>
      </c>
      <c r="H254" s="48" t="s">
        <v>480</v>
      </c>
      <c r="I254" s="48" t="s">
        <v>481</v>
      </c>
      <c r="J254" s="48" t="s">
        <v>482</v>
      </c>
      <c r="K254" s="30" t="s">
        <v>486</v>
      </c>
      <c r="L254" s="30" t="s">
        <v>32</v>
      </c>
      <c r="M254" s="26" t="s">
        <v>504</v>
      </c>
    </row>
    <row r="255" spans="1:13" s="22" customFormat="1" ht="69" customHeight="1" x14ac:dyDescent="0.2">
      <c r="A255" s="49"/>
      <c r="B255" s="49" t="s">
        <v>422</v>
      </c>
      <c r="C255" s="49" t="s">
        <v>453</v>
      </c>
      <c r="D255" s="49" t="s">
        <v>454</v>
      </c>
      <c r="E255" s="49" t="s">
        <v>455</v>
      </c>
      <c r="F255" s="49" t="s">
        <v>456</v>
      </c>
      <c r="G255" s="49" t="s">
        <v>457</v>
      </c>
      <c r="H255" s="49" t="s">
        <v>480</v>
      </c>
      <c r="I255" s="49" t="s">
        <v>481</v>
      </c>
      <c r="J255" s="49" t="s">
        <v>482</v>
      </c>
      <c r="K255" s="30" t="s">
        <v>487</v>
      </c>
      <c r="L255" s="30" t="s">
        <v>32</v>
      </c>
      <c r="M255" s="26" t="s">
        <v>504</v>
      </c>
    </row>
    <row r="256" spans="1:13" s="21" customFormat="1" ht="54" customHeight="1" x14ac:dyDescent="0.2">
      <c r="A256" s="47" t="s">
        <v>387</v>
      </c>
      <c r="B256" s="47" t="s">
        <v>422</v>
      </c>
      <c r="C256" s="47" t="s">
        <v>453</v>
      </c>
      <c r="D256" s="47" t="s">
        <v>488</v>
      </c>
      <c r="E256" s="47" t="s">
        <v>489</v>
      </c>
      <c r="F256" s="47" t="s">
        <v>490</v>
      </c>
      <c r="G256" s="47" t="s">
        <v>491</v>
      </c>
      <c r="H256" s="47" t="s">
        <v>492</v>
      </c>
      <c r="I256" s="47" t="s">
        <v>493</v>
      </c>
      <c r="J256" s="47" t="s">
        <v>559</v>
      </c>
      <c r="K256" s="30" t="s">
        <v>495</v>
      </c>
      <c r="L256" s="30" t="s">
        <v>32</v>
      </c>
      <c r="M256" s="26" t="s">
        <v>504</v>
      </c>
    </row>
    <row r="257" spans="1:13" ht="35.25" customHeight="1" x14ac:dyDescent="0.2">
      <c r="A257" s="48"/>
      <c r="B257" s="48" t="s">
        <v>422</v>
      </c>
      <c r="C257" s="48" t="s">
        <v>453</v>
      </c>
      <c r="D257" s="48" t="s">
        <v>488</v>
      </c>
      <c r="E257" s="48" t="s">
        <v>489</v>
      </c>
      <c r="F257" s="48" t="s">
        <v>490</v>
      </c>
      <c r="G257" s="48" t="s">
        <v>491</v>
      </c>
      <c r="H257" s="48" t="s">
        <v>492</v>
      </c>
      <c r="I257" s="48" t="s">
        <v>493</v>
      </c>
      <c r="J257" s="48" t="s">
        <v>494</v>
      </c>
      <c r="K257" s="30" t="s">
        <v>496</v>
      </c>
      <c r="L257" s="30" t="s">
        <v>32</v>
      </c>
      <c r="M257" s="26" t="s">
        <v>504</v>
      </c>
    </row>
    <row r="258" spans="1:13" ht="54" customHeight="1" x14ac:dyDescent="0.2">
      <c r="A258" s="48"/>
      <c r="B258" s="48" t="s">
        <v>422</v>
      </c>
      <c r="C258" s="48" t="s">
        <v>453</v>
      </c>
      <c r="D258" s="48" t="s">
        <v>488</v>
      </c>
      <c r="E258" s="48" t="s">
        <v>489</v>
      </c>
      <c r="F258" s="48" t="s">
        <v>490</v>
      </c>
      <c r="G258" s="48" t="s">
        <v>491</v>
      </c>
      <c r="H258" s="48" t="s">
        <v>492</v>
      </c>
      <c r="I258" s="48" t="s">
        <v>493</v>
      </c>
      <c r="J258" s="48" t="s">
        <v>494</v>
      </c>
      <c r="K258" s="30" t="s">
        <v>497</v>
      </c>
      <c r="L258" s="30" t="s">
        <v>32</v>
      </c>
      <c r="M258" s="26" t="s">
        <v>504</v>
      </c>
    </row>
    <row r="259" spans="1:13" ht="61.5" customHeight="1" x14ac:dyDescent="0.2">
      <c r="A259" s="48"/>
      <c r="B259" s="48" t="s">
        <v>422</v>
      </c>
      <c r="C259" s="48" t="s">
        <v>453</v>
      </c>
      <c r="D259" s="48" t="s">
        <v>488</v>
      </c>
      <c r="E259" s="48" t="s">
        <v>489</v>
      </c>
      <c r="F259" s="48" t="s">
        <v>490</v>
      </c>
      <c r="G259" s="48" t="s">
        <v>491</v>
      </c>
      <c r="H259" s="48" t="s">
        <v>492</v>
      </c>
      <c r="I259" s="48" t="s">
        <v>493</v>
      </c>
      <c r="J259" s="48" t="s">
        <v>494</v>
      </c>
      <c r="K259" s="30" t="s">
        <v>498</v>
      </c>
      <c r="L259" s="30" t="s">
        <v>32</v>
      </c>
      <c r="M259" s="26" t="s">
        <v>504</v>
      </c>
    </row>
    <row r="260" spans="1:13" ht="45" customHeight="1" x14ac:dyDescent="0.2">
      <c r="A260" s="49"/>
      <c r="B260" s="49" t="s">
        <v>422</v>
      </c>
      <c r="C260" s="49" t="s">
        <v>453</v>
      </c>
      <c r="D260" s="49" t="s">
        <v>488</v>
      </c>
      <c r="E260" s="49" t="s">
        <v>489</v>
      </c>
      <c r="F260" s="49" t="s">
        <v>490</v>
      </c>
      <c r="G260" s="49" t="s">
        <v>491</v>
      </c>
      <c r="H260" s="49" t="s">
        <v>492</v>
      </c>
      <c r="I260" s="49" t="s">
        <v>493</v>
      </c>
      <c r="J260" s="49" t="s">
        <v>494</v>
      </c>
      <c r="K260" s="30" t="s">
        <v>499</v>
      </c>
      <c r="L260" s="30" t="s">
        <v>32</v>
      </c>
      <c r="M260" s="26" t="s">
        <v>504</v>
      </c>
    </row>
    <row r="261" spans="1:13" s="21" customFormat="1" ht="33" customHeight="1" x14ac:dyDescent="0.2">
      <c r="A261" s="47" t="s">
        <v>387</v>
      </c>
      <c r="B261" s="47" t="s">
        <v>422</v>
      </c>
      <c r="C261" s="47" t="s">
        <v>453</v>
      </c>
      <c r="D261" s="47" t="s">
        <v>488</v>
      </c>
      <c r="E261" s="47" t="s">
        <v>489</v>
      </c>
      <c r="F261" s="47" t="s">
        <v>490</v>
      </c>
      <c r="G261" s="47" t="s">
        <v>491</v>
      </c>
      <c r="H261" s="47" t="s">
        <v>500</v>
      </c>
      <c r="I261" s="47" t="s">
        <v>501</v>
      </c>
      <c r="J261" s="47" t="s">
        <v>502</v>
      </c>
      <c r="K261" s="30" t="s">
        <v>503</v>
      </c>
      <c r="L261" s="30" t="s">
        <v>32</v>
      </c>
      <c r="M261" s="26" t="s">
        <v>504</v>
      </c>
    </row>
    <row r="262" spans="1:13" ht="31.5" customHeight="1" x14ac:dyDescent="0.2">
      <c r="A262" s="48"/>
      <c r="B262" s="48" t="s">
        <v>422</v>
      </c>
      <c r="C262" s="48" t="s">
        <v>453</v>
      </c>
      <c r="D262" s="48" t="s">
        <v>488</v>
      </c>
      <c r="E262" s="48" t="s">
        <v>489</v>
      </c>
      <c r="F262" s="48" t="s">
        <v>490</v>
      </c>
      <c r="G262" s="48" t="s">
        <v>491</v>
      </c>
      <c r="H262" s="48" t="s">
        <v>500</v>
      </c>
      <c r="I262" s="48" t="s">
        <v>501</v>
      </c>
      <c r="J262" s="48" t="s">
        <v>502</v>
      </c>
      <c r="K262" s="30" t="s">
        <v>505</v>
      </c>
      <c r="L262" s="30" t="s">
        <v>24</v>
      </c>
      <c r="M262" s="26" t="s">
        <v>504</v>
      </c>
    </row>
    <row r="263" spans="1:13" ht="51.75" customHeight="1" x14ac:dyDescent="0.2">
      <c r="A263" s="48"/>
      <c r="B263" s="48" t="s">
        <v>422</v>
      </c>
      <c r="C263" s="48" t="s">
        <v>453</v>
      </c>
      <c r="D263" s="48" t="s">
        <v>488</v>
      </c>
      <c r="E263" s="48" t="s">
        <v>489</v>
      </c>
      <c r="F263" s="48" t="s">
        <v>490</v>
      </c>
      <c r="G263" s="48" t="s">
        <v>491</v>
      </c>
      <c r="H263" s="48" t="s">
        <v>500</v>
      </c>
      <c r="I263" s="48" t="s">
        <v>501</v>
      </c>
      <c r="J263" s="48" t="s">
        <v>502</v>
      </c>
      <c r="K263" s="30" t="s">
        <v>506</v>
      </c>
      <c r="L263" s="30" t="s">
        <v>22</v>
      </c>
      <c r="M263" s="26" t="s">
        <v>504</v>
      </c>
    </row>
    <row r="264" spans="1:13" ht="78.75" customHeight="1" x14ac:dyDescent="0.2">
      <c r="A264" s="48"/>
      <c r="B264" s="48" t="s">
        <v>422</v>
      </c>
      <c r="C264" s="48" t="s">
        <v>453</v>
      </c>
      <c r="D264" s="48" t="s">
        <v>488</v>
      </c>
      <c r="E264" s="48" t="s">
        <v>489</v>
      </c>
      <c r="F264" s="48" t="s">
        <v>490</v>
      </c>
      <c r="G264" s="48" t="s">
        <v>491</v>
      </c>
      <c r="H264" s="48" t="s">
        <v>500</v>
      </c>
      <c r="I264" s="48" t="s">
        <v>501</v>
      </c>
      <c r="J264" s="48" t="s">
        <v>502</v>
      </c>
      <c r="K264" s="30" t="s">
        <v>507</v>
      </c>
      <c r="L264" s="30" t="s">
        <v>24</v>
      </c>
      <c r="M264" s="26" t="s">
        <v>504</v>
      </c>
    </row>
    <row r="265" spans="1:13" ht="35.25" customHeight="1" x14ac:dyDescent="0.2">
      <c r="A265" s="50"/>
      <c r="B265" s="50" t="s">
        <v>422</v>
      </c>
      <c r="C265" s="50" t="s">
        <v>453</v>
      </c>
      <c r="D265" s="50" t="s">
        <v>488</v>
      </c>
      <c r="E265" s="50" t="s">
        <v>489</v>
      </c>
      <c r="F265" s="50" t="s">
        <v>490</v>
      </c>
      <c r="G265" s="50" t="s">
        <v>491</v>
      </c>
      <c r="H265" s="50" t="s">
        <v>500</v>
      </c>
      <c r="I265" s="50" t="s">
        <v>501</v>
      </c>
      <c r="J265" s="50" t="s">
        <v>502</v>
      </c>
      <c r="K265" s="30" t="s">
        <v>508</v>
      </c>
      <c r="L265" s="30" t="s">
        <v>24</v>
      </c>
      <c r="M265" s="26" t="s">
        <v>504</v>
      </c>
    </row>
    <row r="266" spans="1:13" ht="48.75" customHeight="1" x14ac:dyDescent="0.2">
      <c r="I266" s="23"/>
      <c r="J266" s="23"/>
      <c r="K266" s="23"/>
    </row>
  </sheetData>
  <autoFilter ref="A7:M7" xr:uid="{00000000-0001-0000-0300-000000000000}"/>
  <mergeCells count="447">
    <mergeCell ref="J251:J255"/>
    <mergeCell ref="A256:A260"/>
    <mergeCell ref="B256:B260"/>
    <mergeCell ref="C256:C260"/>
    <mergeCell ref="D256:D260"/>
    <mergeCell ref="E256:E260"/>
    <mergeCell ref="F256:F260"/>
    <mergeCell ref="G256:G260"/>
    <mergeCell ref="H261:H265"/>
    <mergeCell ref="I261:I265"/>
    <mergeCell ref="J261:J265"/>
    <mergeCell ref="H256:H260"/>
    <mergeCell ref="I256:I260"/>
    <mergeCell ref="J256:J260"/>
    <mergeCell ref="A261:A265"/>
    <mergeCell ref="B261:B265"/>
    <mergeCell ref="C261:C265"/>
    <mergeCell ref="D261:D265"/>
    <mergeCell ref="E261:E265"/>
    <mergeCell ref="F261:F265"/>
    <mergeCell ref="G261:G265"/>
    <mergeCell ref="A251:A255"/>
    <mergeCell ref="B251:B255"/>
    <mergeCell ref="C251:C255"/>
    <mergeCell ref="D251:D255"/>
    <mergeCell ref="E251:E255"/>
    <mergeCell ref="F251:F255"/>
    <mergeCell ref="G251:G255"/>
    <mergeCell ref="H251:H255"/>
    <mergeCell ref="I251:I255"/>
    <mergeCell ref="J240:J246"/>
    <mergeCell ref="A247:A250"/>
    <mergeCell ref="B247:B250"/>
    <mergeCell ref="C247:C250"/>
    <mergeCell ref="D247:D250"/>
    <mergeCell ref="E247:E250"/>
    <mergeCell ref="F247:F250"/>
    <mergeCell ref="G247:G250"/>
    <mergeCell ref="H247:H250"/>
    <mergeCell ref="I247:I250"/>
    <mergeCell ref="J247:J250"/>
    <mergeCell ref="A240:A246"/>
    <mergeCell ref="B240:B246"/>
    <mergeCell ref="C240:C246"/>
    <mergeCell ref="D240:D246"/>
    <mergeCell ref="E240:E246"/>
    <mergeCell ref="F240:F246"/>
    <mergeCell ref="G240:G246"/>
    <mergeCell ref="H240:H246"/>
    <mergeCell ref="I240:I246"/>
    <mergeCell ref="J234:J237"/>
    <mergeCell ref="A238:A239"/>
    <mergeCell ref="B238:B239"/>
    <mergeCell ref="C238:C239"/>
    <mergeCell ref="D238:D239"/>
    <mergeCell ref="E238:E239"/>
    <mergeCell ref="F238:F239"/>
    <mergeCell ref="G238:G239"/>
    <mergeCell ref="H238:H239"/>
    <mergeCell ref="I238:I239"/>
    <mergeCell ref="J238:J239"/>
    <mergeCell ref="A234:A237"/>
    <mergeCell ref="B234:B237"/>
    <mergeCell ref="C234:C237"/>
    <mergeCell ref="D234:D237"/>
    <mergeCell ref="E234:E237"/>
    <mergeCell ref="F234:F237"/>
    <mergeCell ref="G234:G237"/>
    <mergeCell ref="H234:H237"/>
    <mergeCell ref="I234:I237"/>
    <mergeCell ref="J221:J226"/>
    <mergeCell ref="A227:A233"/>
    <mergeCell ref="B227:B233"/>
    <mergeCell ref="C227:C233"/>
    <mergeCell ref="D227:D233"/>
    <mergeCell ref="E227:E233"/>
    <mergeCell ref="F227:F233"/>
    <mergeCell ref="G227:G233"/>
    <mergeCell ref="H227:H233"/>
    <mergeCell ref="I227:I233"/>
    <mergeCell ref="J227:J233"/>
    <mergeCell ref="A221:A226"/>
    <mergeCell ref="B221:B226"/>
    <mergeCell ref="C221:C226"/>
    <mergeCell ref="D221:D226"/>
    <mergeCell ref="E221:E226"/>
    <mergeCell ref="F221:F226"/>
    <mergeCell ref="G221:G226"/>
    <mergeCell ref="H221:H226"/>
    <mergeCell ref="I221:I226"/>
    <mergeCell ref="J212:J214"/>
    <mergeCell ref="A215:A220"/>
    <mergeCell ref="B215:B220"/>
    <mergeCell ref="C215:C220"/>
    <mergeCell ref="D215:D220"/>
    <mergeCell ref="E215:E220"/>
    <mergeCell ref="F215:F220"/>
    <mergeCell ref="G215:G220"/>
    <mergeCell ref="H215:H220"/>
    <mergeCell ref="I215:I220"/>
    <mergeCell ref="J215:J220"/>
    <mergeCell ref="A212:A214"/>
    <mergeCell ref="B212:B214"/>
    <mergeCell ref="C212:C214"/>
    <mergeCell ref="D212:D214"/>
    <mergeCell ref="E212:E214"/>
    <mergeCell ref="F212:F214"/>
    <mergeCell ref="G212:G214"/>
    <mergeCell ref="H212:H214"/>
    <mergeCell ref="I212:I214"/>
    <mergeCell ref="A207:A211"/>
    <mergeCell ref="B207:B211"/>
    <mergeCell ref="C207:C211"/>
    <mergeCell ref="G207:G211"/>
    <mergeCell ref="H195:H199"/>
    <mergeCell ref="I195:I199"/>
    <mergeCell ref="J195:J199"/>
    <mergeCell ref="A200:A206"/>
    <mergeCell ref="B200:B206"/>
    <mergeCell ref="C200:C206"/>
    <mergeCell ref="D200:D206"/>
    <mergeCell ref="E200:E206"/>
    <mergeCell ref="F200:F206"/>
    <mergeCell ref="G200:G206"/>
    <mergeCell ref="H207:H211"/>
    <mergeCell ref="I207:I211"/>
    <mergeCell ref="J207:J211"/>
    <mergeCell ref="J190:J194"/>
    <mergeCell ref="A195:A199"/>
    <mergeCell ref="B195:B199"/>
    <mergeCell ref="C195:C199"/>
    <mergeCell ref="D195:D199"/>
    <mergeCell ref="E195:E199"/>
    <mergeCell ref="F195:F199"/>
    <mergeCell ref="G195:G199"/>
    <mergeCell ref="H200:H206"/>
    <mergeCell ref="I200:I206"/>
    <mergeCell ref="J200:J206"/>
    <mergeCell ref="A190:A194"/>
    <mergeCell ref="B190:B194"/>
    <mergeCell ref="C190:C194"/>
    <mergeCell ref="D190:D194"/>
    <mergeCell ref="E190:E194"/>
    <mergeCell ref="F190:F194"/>
    <mergeCell ref="G190:G194"/>
    <mergeCell ref="H190:H194"/>
    <mergeCell ref="I190:I194"/>
    <mergeCell ref="J180:J185"/>
    <mergeCell ref="A186:A189"/>
    <mergeCell ref="B186:B189"/>
    <mergeCell ref="C186:C189"/>
    <mergeCell ref="D186:D189"/>
    <mergeCell ref="E186:E189"/>
    <mergeCell ref="F186:F189"/>
    <mergeCell ref="G186:G189"/>
    <mergeCell ref="H186:H189"/>
    <mergeCell ref="I186:I189"/>
    <mergeCell ref="J186:J189"/>
    <mergeCell ref="A180:A185"/>
    <mergeCell ref="B180:B185"/>
    <mergeCell ref="C180:C185"/>
    <mergeCell ref="D180:D185"/>
    <mergeCell ref="E180:E185"/>
    <mergeCell ref="F180:F185"/>
    <mergeCell ref="G180:G185"/>
    <mergeCell ref="H180:H185"/>
    <mergeCell ref="I180:I185"/>
    <mergeCell ref="J169:J174"/>
    <mergeCell ref="A175:A179"/>
    <mergeCell ref="B175:B179"/>
    <mergeCell ref="C175:C179"/>
    <mergeCell ref="D175:D179"/>
    <mergeCell ref="E175:E179"/>
    <mergeCell ref="F175:F179"/>
    <mergeCell ref="G175:G179"/>
    <mergeCell ref="H175:H179"/>
    <mergeCell ref="I175:I179"/>
    <mergeCell ref="J175:J179"/>
    <mergeCell ref="A169:A174"/>
    <mergeCell ref="B169:B174"/>
    <mergeCell ref="C169:C174"/>
    <mergeCell ref="D169:D174"/>
    <mergeCell ref="E169:E174"/>
    <mergeCell ref="F169:F174"/>
    <mergeCell ref="G169:G174"/>
    <mergeCell ref="H169:H174"/>
    <mergeCell ref="I169:I174"/>
    <mergeCell ref="J159:J164"/>
    <mergeCell ref="A165:A168"/>
    <mergeCell ref="B165:B168"/>
    <mergeCell ref="C165:C168"/>
    <mergeCell ref="D165:D168"/>
    <mergeCell ref="E165:E168"/>
    <mergeCell ref="F165:F168"/>
    <mergeCell ref="G165:G168"/>
    <mergeCell ref="H165:H168"/>
    <mergeCell ref="I165:I168"/>
    <mergeCell ref="J165:J168"/>
    <mergeCell ref="A159:A164"/>
    <mergeCell ref="B159:B164"/>
    <mergeCell ref="C159:C164"/>
    <mergeCell ref="D159:D164"/>
    <mergeCell ref="E159:E164"/>
    <mergeCell ref="F159:F164"/>
    <mergeCell ref="G159:G164"/>
    <mergeCell ref="H159:H164"/>
    <mergeCell ref="I159:I164"/>
    <mergeCell ref="J144:J152"/>
    <mergeCell ref="A153:A158"/>
    <mergeCell ref="B153:B158"/>
    <mergeCell ref="C153:C158"/>
    <mergeCell ref="D153:D158"/>
    <mergeCell ref="E153:E158"/>
    <mergeCell ref="F153:F158"/>
    <mergeCell ref="G153:G158"/>
    <mergeCell ref="H153:H158"/>
    <mergeCell ref="I153:I158"/>
    <mergeCell ref="J153:J158"/>
    <mergeCell ref="A144:A152"/>
    <mergeCell ref="B144:B152"/>
    <mergeCell ref="C144:C152"/>
    <mergeCell ref="D144:D152"/>
    <mergeCell ref="E144:E152"/>
    <mergeCell ref="F144:F152"/>
    <mergeCell ref="G144:G152"/>
    <mergeCell ref="H144:H152"/>
    <mergeCell ref="I144:I152"/>
    <mergeCell ref="J124:J132"/>
    <mergeCell ref="A133:A143"/>
    <mergeCell ref="B133:B143"/>
    <mergeCell ref="C133:C143"/>
    <mergeCell ref="D133:D143"/>
    <mergeCell ref="E133:E143"/>
    <mergeCell ref="F133:F143"/>
    <mergeCell ref="G133:G143"/>
    <mergeCell ref="H133:H143"/>
    <mergeCell ref="I133:I143"/>
    <mergeCell ref="J133:J143"/>
    <mergeCell ref="A124:A132"/>
    <mergeCell ref="B124:B132"/>
    <mergeCell ref="C124:C132"/>
    <mergeCell ref="D124:D132"/>
    <mergeCell ref="E124:E132"/>
    <mergeCell ref="F124:F132"/>
    <mergeCell ref="G124:G132"/>
    <mergeCell ref="H124:H132"/>
    <mergeCell ref="I124:I132"/>
    <mergeCell ref="J107:J115"/>
    <mergeCell ref="A116:A123"/>
    <mergeCell ref="B116:B123"/>
    <mergeCell ref="C116:C123"/>
    <mergeCell ref="D116:D123"/>
    <mergeCell ref="E116:E123"/>
    <mergeCell ref="F116:F123"/>
    <mergeCell ref="G116:G123"/>
    <mergeCell ref="H116:H123"/>
    <mergeCell ref="I116:I123"/>
    <mergeCell ref="J116:J123"/>
    <mergeCell ref="A107:A115"/>
    <mergeCell ref="B107:B115"/>
    <mergeCell ref="C107:C115"/>
    <mergeCell ref="D107:D115"/>
    <mergeCell ref="E107:E115"/>
    <mergeCell ref="F107:F115"/>
    <mergeCell ref="G107:G115"/>
    <mergeCell ref="H107:H115"/>
    <mergeCell ref="I107:I115"/>
    <mergeCell ref="J94:J98"/>
    <mergeCell ref="A99:A106"/>
    <mergeCell ref="B99:B106"/>
    <mergeCell ref="C99:C106"/>
    <mergeCell ref="D99:D106"/>
    <mergeCell ref="E99:E106"/>
    <mergeCell ref="F99:F106"/>
    <mergeCell ref="G99:G106"/>
    <mergeCell ref="H99:H106"/>
    <mergeCell ref="I99:I106"/>
    <mergeCell ref="J99:J106"/>
    <mergeCell ref="A94:A98"/>
    <mergeCell ref="B94:B98"/>
    <mergeCell ref="C94:C98"/>
    <mergeCell ref="D94:D98"/>
    <mergeCell ref="E94:E98"/>
    <mergeCell ref="F94:F98"/>
    <mergeCell ref="G94:G98"/>
    <mergeCell ref="H94:H98"/>
    <mergeCell ref="I94:I98"/>
    <mergeCell ref="J84:J85"/>
    <mergeCell ref="A86:A93"/>
    <mergeCell ref="B86:B93"/>
    <mergeCell ref="C86:C93"/>
    <mergeCell ref="D86:D93"/>
    <mergeCell ref="E86:E93"/>
    <mergeCell ref="F86:F93"/>
    <mergeCell ref="G86:G93"/>
    <mergeCell ref="H86:H93"/>
    <mergeCell ref="I86:I93"/>
    <mergeCell ref="J86:J93"/>
    <mergeCell ref="A84:A85"/>
    <mergeCell ref="B84:B85"/>
    <mergeCell ref="C84:C85"/>
    <mergeCell ref="D84:D85"/>
    <mergeCell ref="E84:E85"/>
    <mergeCell ref="F84:F85"/>
    <mergeCell ref="G84:G85"/>
    <mergeCell ref="H84:H85"/>
    <mergeCell ref="I84:I85"/>
    <mergeCell ref="J75:J78"/>
    <mergeCell ref="A79:A83"/>
    <mergeCell ref="B79:B83"/>
    <mergeCell ref="C79:C83"/>
    <mergeCell ref="D79:D83"/>
    <mergeCell ref="E79:E83"/>
    <mergeCell ref="F79:F83"/>
    <mergeCell ref="G79:G83"/>
    <mergeCell ref="H79:H83"/>
    <mergeCell ref="I79:I83"/>
    <mergeCell ref="J79:J83"/>
    <mergeCell ref="A75:A78"/>
    <mergeCell ref="B75:B78"/>
    <mergeCell ref="C75:C78"/>
    <mergeCell ref="D75:D78"/>
    <mergeCell ref="E75:E78"/>
    <mergeCell ref="F75:F78"/>
    <mergeCell ref="G75:G78"/>
    <mergeCell ref="H75:H78"/>
    <mergeCell ref="I75:I78"/>
    <mergeCell ref="J61:J67"/>
    <mergeCell ref="A68:A74"/>
    <mergeCell ref="B68:B74"/>
    <mergeCell ref="C68:C74"/>
    <mergeCell ref="D68:D74"/>
    <mergeCell ref="E68:E74"/>
    <mergeCell ref="F68:F74"/>
    <mergeCell ref="G68:G74"/>
    <mergeCell ref="H68:H74"/>
    <mergeCell ref="I68:I74"/>
    <mergeCell ref="J68:J74"/>
    <mergeCell ref="A61:A67"/>
    <mergeCell ref="B61:B67"/>
    <mergeCell ref="C61:C67"/>
    <mergeCell ref="D61:D67"/>
    <mergeCell ref="E61:E67"/>
    <mergeCell ref="F61:F67"/>
    <mergeCell ref="G61:G67"/>
    <mergeCell ref="H61:H67"/>
    <mergeCell ref="I61:I67"/>
    <mergeCell ref="J49:J53"/>
    <mergeCell ref="A54:A60"/>
    <mergeCell ref="B54:B60"/>
    <mergeCell ref="C54:C60"/>
    <mergeCell ref="D54:D60"/>
    <mergeCell ref="E54:E60"/>
    <mergeCell ref="F54:F60"/>
    <mergeCell ref="G54:G60"/>
    <mergeCell ref="H54:H60"/>
    <mergeCell ref="I54:I60"/>
    <mergeCell ref="J54:J60"/>
    <mergeCell ref="A49:A53"/>
    <mergeCell ref="B49:B53"/>
    <mergeCell ref="C49:C53"/>
    <mergeCell ref="D49:D53"/>
    <mergeCell ref="E49:E53"/>
    <mergeCell ref="F49:F53"/>
    <mergeCell ref="G49:G53"/>
    <mergeCell ref="H49:H53"/>
    <mergeCell ref="I49:I53"/>
    <mergeCell ref="J40:J45"/>
    <mergeCell ref="A46:A48"/>
    <mergeCell ref="B46:B48"/>
    <mergeCell ref="C46:C48"/>
    <mergeCell ref="D46:D48"/>
    <mergeCell ref="E46:E48"/>
    <mergeCell ref="F46:F48"/>
    <mergeCell ref="G46:G48"/>
    <mergeCell ref="H46:H48"/>
    <mergeCell ref="I46:I48"/>
    <mergeCell ref="J46:J48"/>
    <mergeCell ref="A40:A45"/>
    <mergeCell ref="B40:B45"/>
    <mergeCell ref="C40:C45"/>
    <mergeCell ref="D40:D45"/>
    <mergeCell ref="E40:E45"/>
    <mergeCell ref="F40:F45"/>
    <mergeCell ref="G40:G45"/>
    <mergeCell ref="H40:H45"/>
    <mergeCell ref="I40:I45"/>
    <mergeCell ref="J28:J35"/>
    <mergeCell ref="A36:A39"/>
    <mergeCell ref="B36:B39"/>
    <mergeCell ref="C36:C39"/>
    <mergeCell ref="D36:D39"/>
    <mergeCell ref="E36:E39"/>
    <mergeCell ref="F36:F39"/>
    <mergeCell ref="G36:G39"/>
    <mergeCell ref="H36:H39"/>
    <mergeCell ref="I36:I39"/>
    <mergeCell ref="J36:J39"/>
    <mergeCell ref="A28:A35"/>
    <mergeCell ref="B28:B35"/>
    <mergeCell ref="C28:C35"/>
    <mergeCell ref="D28:D35"/>
    <mergeCell ref="E28:E35"/>
    <mergeCell ref="F28:F35"/>
    <mergeCell ref="G28:G35"/>
    <mergeCell ref="H28:H35"/>
    <mergeCell ref="I28:I35"/>
    <mergeCell ref="H18:H22"/>
    <mergeCell ref="I18:I22"/>
    <mergeCell ref="J18:J22"/>
    <mergeCell ref="A23:A27"/>
    <mergeCell ref="B23:B27"/>
    <mergeCell ref="C23:C27"/>
    <mergeCell ref="D23:D27"/>
    <mergeCell ref="E23:E27"/>
    <mergeCell ref="F23:F27"/>
    <mergeCell ref="G23:G27"/>
    <mergeCell ref="H23:H27"/>
    <mergeCell ref="I23:I27"/>
    <mergeCell ref="J23:J27"/>
    <mergeCell ref="A18:A22"/>
    <mergeCell ref="B18:B22"/>
    <mergeCell ref="C18:C22"/>
    <mergeCell ref="D18:D22"/>
    <mergeCell ref="E18:E22"/>
    <mergeCell ref="F18:F22"/>
    <mergeCell ref="G18:G22"/>
    <mergeCell ref="J8:J12"/>
    <mergeCell ref="A13:A17"/>
    <mergeCell ref="A8:A12"/>
    <mergeCell ref="B8:B12"/>
    <mergeCell ref="C8:C12"/>
    <mergeCell ref="D8:D12"/>
    <mergeCell ref="E8:E12"/>
    <mergeCell ref="F8:F12"/>
    <mergeCell ref="H13:H17"/>
    <mergeCell ref="I13:I17"/>
    <mergeCell ref="J13:J17"/>
    <mergeCell ref="B13:B17"/>
    <mergeCell ref="C13:C17"/>
    <mergeCell ref="D13:D17"/>
    <mergeCell ref="E13:E17"/>
    <mergeCell ref="F13:F17"/>
    <mergeCell ref="G13:G17"/>
    <mergeCell ref="G8:G12"/>
    <mergeCell ref="H8:H12"/>
    <mergeCell ref="I8:I12"/>
  </mergeCells>
  <phoneticPr fontId="15" type="noConversion"/>
  <dataValidations count="1">
    <dataValidation type="list" allowBlank="1" showInputMessage="1" showErrorMessage="1" sqref="L8:L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baseColWidth="10" defaultColWidth="12" defaultRowHeight="12" x14ac:dyDescent="0.2"/>
  <cols>
    <col min="1" max="1" width="58.1640625" customWidth="1"/>
  </cols>
  <sheetData>
    <row r="1" spans="1:2" x14ac:dyDescent="0.2">
      <c r="A1" t="s">
        <v>509</v>
      </c>
    </row>
    <row r="2" spans="1:2" x14ac:dyDescent="0.2">
      <c r="A2" t="s">
        <v>24</v>
      </c>
    </row>
    <row r="3" spans="1:2" x14ac:dyDescent="0.2">
      <c r="A3" t="s">
        <v>32</v>
      </c>
      <c r="B3" s="1"/>
    </row>
    <row r="4" spans="1:2" x14ac:dyDescent="0.2">
      <c r="A4" t="s">
        <v>510</v>
      </c>
      <c r="B4" s="1"/>
    </row>
    <row r="5" spans="1:2" x14ac:dyDescent="0.2">
      <c r="A5" t="s">
        <v>511</v>
      </c>
      <c r="B5" s="1"/>
    </row>
    <row r="6" spans="1:2" x14ac:dyDescent="0.2">
      <c r="A6" t="s">
        <v>180</v>
      </c>
      <c r="B6" s="1"/>
    </row>
    <row r="7" spans="1:2" x14ac:dyDescent="0.2">
      <c r="A7" t="s">
        <v>512</v>
      </c>
      <c r="B7" s="1"/>
    </row>
    <row r="8" spans="1:2" x14ac:dyDescent="0.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Andina</Subcategoría_x0020_Planes_x0020_POP>
    <VariationsItemGroupID xmlns="http://schemas.microsoft.com/sharepoint/v3">8b6cd8f9-fc54-4306-b70f-cd336ba18bde</VariationsItemGroup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dd510abea379526a06949230ee926871">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304fc2d503468e8ec22e14cb13e30ae"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D06891-1BAC-49FE-84CB-21F9EC54EFF3}">
  <ds:schemaRefs>
    <ds:schemaRef ds:uri="http://schemas.microsoft.com/office/2006/documentManagement/types"/>
    <ds:schemaRef ds:uri="78840add-265c-4710-9a6f-e76b6f531eff"/>
    <ds:schemaRef ds:uri="http://purl.org/dc/dcmitype/"/>
    <ds:schemaRef ds:uri="http://www.w3.org/XML/1998/namespac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c7865f38-fcee-49f1-8607-7784d539e8e9"/>
    <ds:schemaRef ds:uri="http://purl.org/dc/terms/"/>
  </ds:schemaRefs>
</ds:datastoreItem>
</file>

<file path=customXml/itemProps2.xml><?xml version="1.0" encoding="utf-8"?>
<ds:datastoreItem xmlns:ds="http://schemas.openxmlformats.org/officeDocument/2006/customXml" ds:itemID="{A59D3AB8-4F70-4051-9B52-11D3F9116D89}">
  <ds:schemaRefs>
    <ds:schemaRef ds:uri="http://schemas.microsoft.com/sharepoint/v3/contenttype/forms"/>
  </ds:schemaRefs>
</ds:datastoreItem>
</file>

<file path=customXml/itemProps3.xml><?xml version="1.0" encoding="utf-8"?>
<ds:datastoreItem xmlns:ds="http://schemas.openxmlformats.org/officeDocument/2006/customXml" ds:itemID="{EC136A25-31FF-409B-ADED-2EA92CAA04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