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1B754753-5B3D-462F-A6F6-30D1E29931AA}" xr6:coauthVersionLast="47" xr6:coauthVersionMax="47" xr10:uidLastSave="{00000000-0000-0000-0000-000000000000}"/>
  <bookViews>
    <workbookView xWindow="-120" yWindow="-120" windowWidth="29040" windowHeight="15720" tabRatio="544" xr2:uid="{00000000-000D-0000-FFFF-FFFF00000000}"/>
  </bookViews>
  <sheets>
    <sheet name="BASE GENERAL" sheetId="1" r:id="rId1"/>
  </sheets>
  <definedNames>
    <definedName name="_xlnm._FilterDatabase" localSheetId="0" hidden="1">'BASE GENERAL'!$A$3:$Q$3</definedName>
    <definedName name="_Hlk488225286" localSheetId="0">'BASE GENERAL'!#REF!</definedName>
    <definedName name="_Hlk493075905" localSheetId="0">'BASE GENERAL'!#REF!</definedName>
    <definedName name="_xlnm.Print_Area" localSheetId="0">'BASE GENERAL'!$B$3:$H$476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Arturo Mahecha López</author>
    <author>Martha Cecilia Recaman Jaramillo</author>
    <author>Jessica Fernanda Pinzón Gamba</author>
  </authors>
  <commentList>
    <comment ref="E6" authorId="0" shapeId="0" xr:uid="{00000000-0006-0000-0100-000008000000}">
      <text>
        <r>
          <rPr>
            <b/>
            <sz val="9"/>
            <color indexed="81"/>
            <rFont val="Tahoma"/>
            <family val="2"/>
          </rPr>
          <t>Carlos Arturo Mahecha López:</t>
        </r>
        <r>
          <rPr>
            <sz val="9"/>
            <color indexed="81"/>
            <rFont val="Tahoma"/>
            <family val="2"/>
          </rPr>
          <t xml:space="preserve">
ADRIANA MELISSA ARIZA HERNANDEZ, identificada con cédula 45´521,662 y DV - 5. Administradora de empresas</t>
        </r>
      </text>
    </comment>
    <comment ref="E17" authorId="0" shapeId="0" xr:uid="{00000000-0006-0000-0100-00001F000000}">
      <text>
        <r>
          <rPr>
            <sz val="11"/>
            <color theme="1"/>
            <rFont val="Calibri"/>
            <family val="2"/>
            <scheme val="minor"/>
          </rPr>
          <t>Carlos Arturo Mahecha López:
Argemiro Michael Josseph Sanabria, profesional en Ingenieria Quimica, identificado con c.c. 79´690.014 y DV - 1
Juan Alexander Carrillo Torres, profesional en administración deportiva, identificado con CC No. 1032401715 y DV 6.</t>
        </r>
      </text>
    </comment>
    <comment ref="E31" authorId="0" shapeId="0" xr:uid="{00000000-0006-0000-0100-000045000000}">
      <text>
        <r>
          <rPr>
            <sz val="11"/>
            <color theme="1"/>
            <rFont val="Calibri"/>
            <family val="2"/>
            <scheme val="minor"/>
          </rPr>
          <t>Carlos Arturo Mahecha López:
Patricia Ortiz Bohorquez, identificada con c.c. 53´016.476 DV - 5. Profesión Ingeniero Forestal</t>
        </r>
      </text>
    </comment>
    <comment ref="H35" authorId="1" shapeId="0" xr:uid="{B8DF4EBD-FE27-431F-B88E-887A3A5B2AE9}">
      <text>
        <r>
          <rPr>
            <sz val="11"/>
            <color theme="1"/>
            <rFont val="Calibri"/>
            <family val="2"/>
            <scheme val="minor"/>
          </rPr>
          <t>Martha Cecilia Recaman Jaramillo:
Memorando 2024-3-014070 del 29/07/2024 Aclara valor: 75.933.333 y plazo: 340 días</t>
        </r>
      </text>
    </comment>
    <comment ref="E53" authorId="1" shapeId="0" xr:uid="{00000000-0006-0000-0100-00006D000000}">
      <text>
        <r>
          <rPr>
            <sz val="11"/>
            <color theme="1"/>
            <rFont val="Calibri"/>
            <family val="2"/>
            <scheme val="minor"/>
          </rPr>
          <t>Martha Cecilia Recaman Jaramillo:
JANNIA TERESA GOMEZ MOJICA C.C. 40410886-3, Economista</t>
        </r>
      </text>
    </comment>
    <comment ref="G60" authorId="2" shapeId="0" xr:uid="{00000000-0006-0000-0100-000080000000}">
      <text>
        <r>
          <rPr>
            <sz val="11"/>
            <color theme="1"/>
            <rFont val="Calibri"/>
            <family val="2"/>
            <scheme val="minor"/>
          </rPr>
          <t>Jessica Fernanda Pinzón Gamba:
se ejecutaron 201 días equivalente a 6 meses y 21 días</t>
        </r>
      </text>
    </comment>
    <comment ref="H60" authorId="2" shapeId="0" xr:uid="{00000000-0006-0000-0100-000081000000}">
      <text>
        <r>
          <rPr>
            <sz val="11"/>
            <color theme="1"/>
            <rFont val="Calibri"/>
            <family val="2"/>
            <scheme val="minor"/>
          </rPr>
          <t>Jessica Fernanda Pinzón Gamba:
el valor ejecutado por el contratista fue $62.980.000</t>
        </r>
      </text>
    </comment>
    <comment ref="E69" authorId="0" shapeId="0" xr:uid="{00000000-0006-0000-0100-000092000000}">
      <text>
        <r>
          <rPr>
            <sz val="11"/>
            <color theme="1"/>
            <rFont val="Calibri"/>
            <family val="2"/>
            <scheme val="minor"/>
          </rPr>
          <t>Carlos Arturo Mahecha López:
Luisa Fernando López Arias, identifica con cédula 53´031.432 y DV 4. Titulo Profesional en Relaciones Internacionales y Estudios Políticos.</t>
        </r>
      </text>
    </comment>
    <comment ref="E94" authorId="2" shapeId="0" xr:uid="{3E8F8728-9D66-427D-934B-001F90CC2581}">
      <text>
        <r>
          <rPr>
            <sz val="11"/>
            <color theme="1"/>
            <rFont val="Calibri"/>
            <family val="2"/>
            <scheme val="minor"/>
          </rPr>
          <t>Jessica Fernanda Pinzón Gamba:
Cedente mujer CC 43997148 CV 6 profesión economía</t>
        </r>
      </text>
    </comment>
    <comment ref="E104" authorId="2" shapeId="0" xr:uid="{00000000-0006-0000-0100-0000DE000000}">
      <text>
        <r>
          <rPr>
            <sz val="11"/>
            <color theme="1"/>
            <rFont val="Calibri"/>
            <family val="2"/>
            <scheme val="minor"/>
          </rPr>
          <t>Jessica Fernanda Pinzón Gamba:
Juan Hernando Velasco Lozano, CC 80842959 DV 1 abogado</t>
        </r>
      </text>
    </comment>
    <comment ref="E152" authorId="2" shapeId="0" xr:uid="{00000000-0006-0000-0100-000034010000}">
      <text>
        <r>
          <rPr>
            <sz val="11"/>
            <color theme="1"/>
            <rFont val="Calibri"/>
            <family val="2"/>
            <scheme val="minor"/>
          </rPr>
          <t>Jessica Fernanda Pinzón Gamba
Claudia Estrada, CC No. 52429255 DV 3 profesión Comunicadora Social</t>
        </r>
      </text>
    </comment>
    <comment ref="E153" authorId="0" shapeId="0" xr:uid="{00000000-0006-0000-0100-00003B010000}">
      <text>
        <r>
          <rPr>
            <sz val="11"/>
            <color theme="1"/>
            <rFont val="Calibri"/>
            <family val="2"/>
            <scheme val="minor"/>
          </rPr>
          <t>Carlos Arturo Mahecha López:
Salome Cataño Blanco, identificada con cédula 1018469672 DV - 1. Perfil Profesional Ingeniería Ambiental</t>
        </r>
      </text>
    </comment>
    <comment ref="E168" authorId="0" shapeId="0" xr:uid="{00000000-0006-0000-0100-000056010000}">
      <text>
        <r>
          <rPr>
            <sz val="11"/>
            <color theme="1"/>
            <rFont val="Calibri"/>
            <family val="2"/>
            <scheme val="minor"/>
          </rPr>
          <t>Carlos Arturo Mahecha López:
Álvaro Suárez Rivera identificado con C.C. 6´769.399 y DV 6. Título en Economía
LUIS ALEJANDRO PEREA ALBARRACIN cc 19407328 cv 8, Titulo Medicina Veterinaria</t>
        </r>
      </text>
    </comment>
    <comment ref="E179" authorId="0" shapeId="0" xr:uid="{00000000-0006-0000-0100-00006C010000}">
      <text>
        <r>
          <rPr>
            <sz val="11"/>
            <color theme="1"/>
            <rFont val="Calibri"/>
            <family val="2"/>
            <scheme val="minor"/>
          </rPr>
          <t>Carlos Arturo Mahecha López:
Wilson Cabanzo Rojas, identificado con cédula 80´095146 DV-5. De profesión Ingeniero Forestal</t>
        </r>
      </text>
    </comment>
    <comment ref="E189" authorId="2" shapeId="0" xr:uid="{E66D587D-0B68-465B-80C9-3CE90021E26B}">
      <text>
        <r>
          <rPr>
            <sz val="11"/>
            <color theme="1"/>
            <rFont val="Calibri"/>
            <family val="2"/>
            <scheme val="minor"/>
          </rPr>
          <t>Jessica Fernanda Pinzón Gamba: Luz Stella Beltrán Lammoglia cedente CC 52437492 DV 6 profesión Economista</t>
        </r>
      </text>
    </comment>
    <comment ref="E190" authorId="0" shapeId="0" xr:uid="{00000000-0006-0000-0100-000084010000}">
      <text>
        <r>
          <rPr>
            <sz val="11"/>
            <color theme="1"/>
            <rFont val="Calibri"/>
            <family val="2"/>
            <scheme val="minor"/>
          </rPr>
          <t xml:space="preserve">Carlos Arturo Mahecha López:
Diego Fernando Lemus Polania identificado con cédula 7729237 y DV 4. De profesión Ingeniero Industrial
Diana Carolina Gutierrez Gonzalez identificada con CC No. 52968525 y DV 9. Profesión económia </t>
        </r>
      </text>
    </comment>
    <comment ref="G198" authorId="0" shapeId="0" xr:uid="{00000000-0006-0000-0100-00009D010000}">
      <text>
        <r>
          <rPr>
            <sz val="11"/>
            <color theme="1"/>
            <rFont val="Calibri"/>
            <family val="2"/>
            <scheme val="minor"/>
          </rPr>
          <t>Carlos Arturo Mahecha López:
Nueve (09) Meses y Veintisiete (27) días</t>
        </r>
      </text>
    </comment>
    <comment ref="E222" authorId="0" shapeId="0" xr:uid="{00000000-0006-0000-0100-0000CB010000}">
      <text>
        <r>
          <rPr>
            <sz val="11"/>
            <color theme="1"/>
            <rFont val="Calibri"/>
            <family val="2"/>
            <scheme val="minor"/>
          </rPr>
          <t>Carlos Arturo Mahecha López:
Hans Walter Cabra Hernández, identificado con c.c. 1.023´872.143 DV-0. De profesión Ciencia Política</t>
        </r>
      </text>
    </comment>
    <comment ref="H222" authorId="2" shapeId="0" xr:uid="{031A999F-7DEC-4167-BD98-F595D7A666E5}">
      <text>
        <r>
          <rPr>
            <sz val="11"/>
            <color theme="1"/>
            <rFont val="Calibri"/>
            <family val="2"/>
            <scheme val="minor"/>
          </rPr>
          <t>Jessica Fernanda Pinzón Gamba:
se ajusta valor por terminación anticipada</t>
        </r>
      </text>
    </comment>
    <comment ref="H226" authorId="2" shapeId="0" xr:uid="{29892E7E-D2B0-47DF-AA07-AF25A194CE77}">
      <text>
        <r>
          <rPr>
            <sz val="11"/>
            <color theme="1"/>
            <rFont val="Calibri"/>
            <family val="2"/>
            <scheme val="minor"/>
          </rPr>
          <t xml:space="preserve">Jessica Fernanda Pinzón Gamba:
se ajusta valor por terminación anticipada
</t>
        </r>
      </text>
    </comment>
    <comment ref="E257" authorId="2" shapeId="0" xr:uid="{00000000-0006-0000-0100-000001020000}">
      <text>
        <r>
          <rPr>
            <sz val="11"/>
            <color theme="1"/>
            <rFont val="Calibri"/>
            <family val="2"/>
            <scheme val="minor"/>
          </rPr>
          <t>Jessica Fernanda Pinzón Gamba: Ruth Viviana López Trilleras - Economista - CC 1.030.550.772</t>
        </r>
      </text>
    </comment>
    <comment ref="E275" authorId="0" shapeId="0" xr:uid="{00000000-0006-0000-0100-00001D020000}">
      <text>
        <r>
          <rPr>
            <sz val="11"/>
            <color theme="1"/>
            <rFont val="Calibri"/>
            <family val="2"/>
            <scheme val="minor"/>
          </rPr>
          <t>Carlos Arturo Mahecha López:
William Andrés Coy Sosa identificado con cédula 1032374207 DV - 1. De profesión Ingeniero de Sistemas</t>
        </r>
      </text>
    </comment>
    <comment ref="E281" authorId="1" shapeId="0" xr:uid="{00000000-0006-0000-0100-00002D020000}">
      <text>
        <r>
          <rPr>
            <sz val="11"/>
            <color theme="1"/>
            <rFont val="Calibri"/>
            <family val="2"/>
            <scheme val="minor"/>
          </rPr>
          <t xml:space="preserve">Martha Cecilia Recaman Jaramillo:
MARILUZ CRISTINA DELGADO GAVIRIA C.C. 59824352-9 Ingeniería Agronómica
</t>
        </r>
      </text>
    </comment>
    <comment ref="E287" authorId="2" shapeId="0" xr:uid="{00000000-0006-0000-0100-00003F020000}">
      <text>
        <r>
          <rPr>
            <sz val="11"/>
            <color theme="1"/>
            <rFont val="Calibri"/>
            <family val="2"/>
            <scheme val="minor"/>
          </rPr>
          <t>Jessica Fernanda Pinzón Gamba:
IRIS PATRICIA CONTRERAS OLAYA - Administración de Empresas CC 52.313.226</t>
        </r>
      </text>
    </comment>
    <comment ref="E300" authorId="2" shapeId="0" xr:uid="{00000000-0006-0000-0100-000063020000}">
      <text>
        <r>
          <rPr>
            <sz val="11"/>
            <color theme="1"/>
            <rFont val="Calibri"/>
            <family val="2"/>
            <scheme val="minor"/>
          </rPr>
          <t>Jessica Fernanda Pinzón Gamba:
Sergio Daniel Martínez Martínez CC 1014228157 DV 4
Estadístico</t>
        </r>
      </text>
    </comment>
    <comment ref="C305" authorId="0" shapeId="0" xr:uid="{00000000-0006-0000-0100-000075020000}">
      <text>
        <r>
          <rPr>
            <b/>
            <sz val="9"/>
            <color indexed="81"/>
            <rFont val="Tahoma"/>
            <family val="2"/>
          </rPr>
          <t>Carlos Arturo Mahecha López:</t>
        </r>
        <r>
          <rPr>
            <sz val="9"/>
            <color indexed="81"/>
            <rFont val="Tahoma"/>
            <family val="2"/>
          </rPr>
          <t xml:space="preserve">
El profesional no acepto la vinculación, se informo mediante memorando 2023-3-003000 del 21/02/2023</t>
        </r>
      </text>
    </comment>
    <comment ref="C351" authorId="0" shapeId="0" xr:uid="{00000000-0006-0000-0100-0000D1020000}">
      <text>
        <r>
          <rPr>
            <sz val="11"/>
            <color theme="1"/>
            <rFont val="Calibri"/>
            <family val="2"/>
            <scheme val="minor"/>
          </rPr>
          <t>Carlos Arturo Mahecha López:
Se cancelo el proceso por motivos personales del futuro contratista, informado mediante memorando 2023-3-003606 del 14/03/2023 (se genero el numero CO1.PCCNTR.4755633)</t>
        </r>
      </text>
    </comment>
    <comment ref="F352" authorId="0" shapeId="0" xr:uid="{00000000-0006-0000-0100-0000D8020000}">
      <text>
        <r>
          <rPr>
            <sz val="11"/>
            <color theme="1"/>
            <rFont val="Calibri"/>
            <family val="2"/>
            <scheme val="minor"/>
          </rPr>
          <t>Carlos Arturo Mahecha López:
* POLIZA TODO RIESGO DAÑOS MATERIALES
• POLIZA DE MANEJO GLOBAL ESTATAL
• POLIZA DE RESPONSABILIDAD CIVIL EXTRACONTRACTUAL
• POLIZA DE RESPONSABILIDAD CIVIL SERVIDORES PÚBLICOS
• POLIZA DE INFIDELIDAD DE RIESGOS FINANCIEROS
• POLIZA DE TRANSPORTE DE VALORES</t>
        </r>
      </text>
    </comment>
    <comment ref="G373" authorId="1" shapeId="0" xr:uid="{00000000-0006-0000-0100-000011030000}">
      <text>
        <r>
          <rPr>
            <sz val="11"/>
            <color theme="1"/>
            <rFont val="Calibri"/>
            <family val="2"/>
            <scheme val="minor"/>
          </rPr>
          <t>Martha Cecilia Recaman Jaramillo:
Plazo ejecutado: 45 días</t>
        </r>
      </text>
    </comment>
    <comment ref="H373" authorId="1" shapeId="0" xr:uid="{00000000-0006-0000-0100-000012030000}">
      <text>
        <r>
          <rPr>
            <sz val="11"/>
            <color theme="1"/>
            <rFont val="Calibri"/>
            <family val="2"/>
            <scheme val="minor"/>
          </rPr>
          <t>Martha Cecilia Recaman Jaramillo:
valor total ejecutado $13.050.000</t>
        </r>
      </text>
    </comment>
    <comment ref="E374" authorId="2" shapeId="0" xr:uid="{CFDC8584-3C6A-40B8-8D79-472715989689}">
      <text>
        <r>
          <rPr>
            <sz val="11"/>
            <color theme="1"/>
            <rFont val="Calibri"/>
            <family val="2"/>
            <scheme val="minor"/>
          </rPr>
          <t>Jessica Fernanda Pinzón Gamba:
Bibiana Alexandra Rosero Peraza CC 52006318 DV 3 Profesión Comunicación Social y Periodismo</t>
        </r>
      </text>
    </comment>
    <comment ref="E388" authorId="1" shapeId="0" xr:uid="{16F7145B-F62A-4F83-B191-0668BBBBEAB3}">
      <text>
        <r>
          <rPr>
            <sz val="11"/>
            <color theme="1"/>
            <rFont val="Calibri"/>
            <family val="2"/>
            <scheme val="minor"/>
          </rPr>
          <t>Martha Cecilia Recaman Jaramillo:
Cedente profesional en Ingeniería Catastral y Geodesia C.C. 79455650-8</t>
        </r>
      </text>
    </comment>
    <comment ref="G415" authorId="1" shapeId="0" xr:uid="{214BA80E-785A-45A4-8286-C095157AE6C8}">
      <text>
        <r>
          <rPr>
            <sz val="11"/>
            <color theme="1"/>
            <rFont val="Calibri"/>
            <family val="2"/>
            <scheme val="minor"/>
          </rPr>
          <t>Martha Cecilia Recaman Jaramillo:
Plazo total es de 134 dias</t>
        </r>
      </text>
    </comment>
    <comment ref="H497" authorId="1" shapeId="0" xr:uid="{EAAC3FF1-CF1A-4223-9570-7FF73CC7CA19}">
      <text>
        <r>
          <rPr>
            <sz val="11"/>
            <color theme="1"/>
            <rFont val="Calibri"/>
            <family val="2"/>
            <scheme val="minor"/>
          </rPr>
          <t>Martha Cecilia Recaman Jaramillo:
Mediante memorando 2023-3-017648 del 28/12 se autoriza prorroga del 01/01/2024 al 29/01/2024 y reduccion de valor de $1.877.106, quedando el valor en $962.671.198 y plazo en 60 días. Anterior valor $964.548.304</t>
        </r>
      </text>
    </comment>
    <comment ref="H508" authorId="1" shapeId="0" xr:uid="{92B389DD-5034-4507-B716-8E0D8C906C0A}">
      <text>
        <r>
          <rPr>
            <sz val="11"/>
            <color theme="1"/>
            <rFont val="Calibri"/>
            <family val="2"/>
            <scheme val="minor"/>
          </rPr>
          <t>Martha Cecilia Recaman Jaramillo:
Se ajusta según reducción de valor</t>
        </r>
      </text>
    </comment>
    <comment ref="H512" authorId="1" shapeId="0" xr:uid="{060D5B6F-E729-4C01-81C7-058039D32FF8}">
      <text>
        <r>
          <rPr>
            <sz val="11"/>
            <color theme="1"/>
            <rFont val="Calibri"/>
            <family val="2"/>
            <scheme val="minor"/>
          </rPr>
          <t>Martha Cecilia Recaman Jaramillo:
Acta de liquidación por mutuo acuerdo del 21/10/2024, valor total pagado: $168.005.254. Valor liberado 2023: $7.694.748, valor a liberar vigencia 2024: $21.966.758.</t>
        </r>
      </text>
    </comment>
  </commentList>
</comments>
</file>

<file path=xl/sharedStrings.xml><?xml version="1.0" encoding="utf-8"?>
<sst xmlns="http://schemas.openxmlformats.org/spreadsheetml/2006/main" count="2016" uniqueCount="1917">
  <si>
    <t>ANDRES FELIPE RODRIGUEZ VASQUEZ</t>
  </si>
  <si>
    <t>SANDRA LUCIA RINCON GUERRERO</t>
  </si>
  <si>
    <t>WILFREDO AUGUSTO AREVALO MENDOZA</t>
  </si>
  <si>
    <t>No.</t>
  </si>
  <si>
    <t>Numeración SECOP II y TVEC</t>
  </si>
  <si>
    <t>Contratista</t>
  </si>
  <si>
    <t>Objeto</t>
  </si>
  <si>
    <t>Plazo Total de Contrato</t>
  </si>
  <si>
    <t>Valor Total del Contrato</t>
  </si>
  <si>
    <t>FOR 009</t>
  </si>
  <si>
    <t>CO1.PCCNTR.4392057</t>
  </si>
  <si>
    <t>CARLOS ALBERTO BERMUDEZ GRANADOS</t>
  </si>
  <si>
    <t>Prestar servicios profesionales a la Secretaría General en la estructuración y desarrollo de los procesos de contratación conforme a las necesidades del Plan Anual de Adquisiciones</t>
  </si>
  <si>
    <t>FOR 010</t>
  </si>
  <si>
    <t>CO1.PCCNTR.4392761</t>
  </si>
  <si>
    <t>HOLMAN DANIEL RODRIGUEZ RUIZ</t>
  </si>
  <si>
    <t>Prestar servicios profesionales a la Secretaría General para  la estructuración y desarrollo de los procesos de contratación conforme a las necesidades del Plan Anual de Adquisiciones</t>
  </si>
  <si>
    <t>FOR 005</t>
  </si>
  <si>
    <t>CO1.PCCNTR.4392790</t>
  </si>
  <si>
    <t>Prestar servicios profesionales a la UPRA para la gestión de los proyectos de inversión de la UPRA, de las políticas de desempeño institucional, de Planeación institucional, Gestión Presupuestal y Eficiencia del Gasto Público y de Seguimiento y evaluación del desempeño institucional</t>
  </si>
  <si>
    <t>FOR 006</t>
  </si>
  <si>
    <t>CO1.PCCNTR.4392799</t>
  </si>
  <si>
    <t>NANCY ZUÑIGA ZUÑIGA</t>
  </si>
  <si>
    <t>FOR 008</t>
  </si>
  <si>
    <t>CO1.PCCNTR.4393202</t>
  </si>
  <si>
    <t>CLAUDIA MILENA FORERO VASQUEZ</t>
  </si>
  <si>
    <t>Prestar servicios profesionales en la Asesoría de Planeación en la   gestión de  la información de los proyectos de inversión de la UPRA en las diferentes plataformas estatales y dispuestas por la Unidad</t>
  </si>
  <si>
    <t>FOR 007</t>
  </si>
  <si>
    <t>CO1.PCCNTR.4393306</t>
  </si>
  <si>
    <t>JOSE RICARDO FONSECA TARAZONA</t>
  </si>
  <si>
    <t>FOR 012</t>
  </si>
  <si>
    <t>CO1.PCCNTR.4393255</t>
  </si>
  <si>
    <t>MARTHA CECILIA RECAMAN JARAMILLO</t>
  </si>
  <si>
    <t>Prestar servicios profesionales a la Secretaría General en los procesos administrativos de contratación que adelante la UPRA</t>
  </si>
  <si>
    <t>DOTA 083</t>
  </si>
  <si>
    <t>CO1.PCCNTR.4394646</t>
  </si>
  <si>
    <t>CINDY KATHERINE GONZALEZ CRUZ</t>
  </si>
  <si>
    <t>Prestar servicios profesionales a la UPRA para apoyar la planeación, desarrollo y seguimiento de estudios, Lineamientos, Criterios e Instrumentos de Ordenamiento Social de la Propiedad para la gestión del territorio para usos agropecuarios, trasferencia y apoyo técnico para su implementación</t>
  </si>
  <si>
    <t>FOR 001</t>
  </si>
  <si>
    <t>CO1.PCCNTR.4397635</t>
  </si>
  <si>
    <t>ESGAR YOBANY DIAZ ORDOÑEZ</t>
  </si>
  <si>
    <t>Prestar servicios profesionales en la Secretaría General para el manejo especializado del aplicativo de nomina en la liquidación mensual de la misma, y para la producción de información y documentos relacionados</t>
  </si>
  <si>
    <t>FUN 004</t>
  </si>
  <si>
    <t>ORGANIZACIÓN TERPEL S.A.</t>
  </si>
  <si>
    <t>Suministro de combustible para el funcionamiento del parque automotor de la UPRA</t>
  </si>
  <si>
    <t>FOR 025</t>
  </si>
  <si>
    <t>CO1.PCCNTR.4398098</t>
  </si>
  <si>
    <t>KERLY YURDALY OSPITIA GONZALEZ</t>
  </si>
  <si>
    <t>Prestar servicios profesionales en la Asesoría de Planeación en la implementación del Sistema de Gestión conforme a la operación por procesos de la UPRA</t>
  </si>
  <si>
    <t>FOR 013</t>
  </si>
  <si>
    <t>CO1.PCCNTR.4400983</t>
  </si>
  <si>
    <t>DERLY LISBETH HERRERA RICO</t>
  </si>
  <si>
    <t>Prestar servicios profesionales a la secretaria general para el fortalecimiento a la gestión financiera en el proceso presupuestal vigencia 2023</t>
  </si>
  <si>
    <t>FOR 014</t>
  </si>
  <si>
    <t>CO1.PCCNTR.4402107</t>
  </si>
  <si>
    <t>YINA PAOLA ALDANA PORTILLA</t>
  </si>
  <si>
    <t>Prestar servicios profesionales a la UPRA en la Secretaria General para el desarrollo a los procesos de gestión presupuestal en la vigencia 2023</t>
  </si>
  <si>
    <t>FOR 002</t>
  </si>
  <si>
    <t>CO1.PCCNTR.4407838</t>
  </si>
  <si>
    <t>Prestar servicios profesionales para la implementación  del sistema de Gestión de Seguridad y Salud en el Trabajo a partir del ciclo PHVA , en el marco del Plan Estratégico de Talento Humano para la vigencia 2023</t>
  </si>
  <si>
    <t>FOR 027</t>
  </si>
  <si>
    <t>CO1.PCCNTR.4409584</t>
  </si>
  <si>
    <t>FABIO ANDRES ALARCON MUÑOZ</t>
  </si>
  <si>
    <t>FOR 026</t>
  </si>
  <si>
    <t>CO1.PCCNTR.4411924</t>
  </si>
  <si>
    <t>SANDRA MILENA MONROY AVILA</t>
  </si>
  <si>
    <t>DOTA 077</t>
  </si>
  <si>
    <t>CO1.PCCNTR.4419195</t>
  </si>
  <si>
    <t>ANDRES LEONARDO MOLINA PORTUGUEZ</t>
  </si>
  <si>
    <t>Prestar servicios profesionales a la UPRA para apoyar desde el componente ambiental y de ordenamiento territorial, en la formulacion e implementacion de lineamientos, criterios e instrumentos del orden nacional y contribuir en la elaboración, revisión y ajuste de actos administrativos relacionados con  el ordenamiento social de la propiedad rural</t>
  </si>
  <si>
    <t>DOTA 052</t>
  </si>
  <si>
    <t>CO1.PCCNTR.4419220</t>
  </si>
  <si>
    <t>KATHERINE GOMEZ RODRIGUEZ</t>
  </si>
  <si>
    <t>Prestar servicios profesionales a la UPRA para desarrollar desde el subcomponente de regularización de la tenencia de la tierra rural y del diseño de nuevas variables especializables, las zonas aptas de los tipos de utilización de la tierra -TUT- priorizados por la UPRA , desde el orden nacional para la vigencia 2023 a escala 1:100.000</t>
  </si>
  <si>
    <t>FOR 019</t>
  </si>
  <si>
    <t>CO1.PCCNTR.4419314</t>
  </si>
  <si>
    <t>DIANA MARCELA DAVILA RINCON</t>
  </si>
  <si>
    <t>Prestar servicios profesionales a la UPRA para apoyar las acitvidades relacionadas con los roles de la tercera linea definidos en la politica de control interno del  Modelo Integrado de Planeacion y Gestión</t>
  </si>
  <si>
    <t>DOTA 076</t>
  </si>
  <si>
    <t>CO1.PCCNTR.4421614</t>
  </si>
  <si>
    <t>RICARDO ESTEBAN PRADA MUÑOZ</t>
  </si>
  <si>
    <t>Prestar servicios profesionales a la UPRA para apoyar desde lo técnico sectorial la formulación e implementación de lineamientos, criterios e instrumentos del orden nacional y contribuir en la elaboración, revisión y ajuste de actos administrativos relacionados con  el ordenamiento social de la propiedad rural</t>
  </si>
  <si>
    <t>TIC 003</t>
  </si>
  <si>
    <t>CO1.PCCNTR.4423561</t>
  </si>
  <si>
    <t>WILLIAM FABIAN ACEVEDO SILVA</t>
  </si>
  <si>
    <t>Prestar servicios profesionales para apoyar a la UPRA en la implementación de la política de Gobierno Digital, Estrategias de Transformación Digital e Innovación a partir de uso de tecnologías de información</t>
  </si>
  <si>
    <t>FOR 011</t>
  </si>
  <si>
    <t>CO1.PCCNTR.4428882</t>
  </si>
  <si>
    <t>CRISTIAN CAMILO SANCHEZ ROMERO</t>
  </si>
  <si>
    <t>Prestar servicios profesionales a la Secretaría General para apoyar en la estructuración y desarrollo de los procesos de contratación conforme a las necesidades del Plan de Adquisiciones</t>
  </si>
  <si>
    <t>DOTA 160</t>
  </si>
  <si>
    <t>CO1.PCCNTR.4429193</t>
  </si>
  <si>
    <t>JOHANNA GARCIA TOVAR</t>
  </si>
  <si>
    <t>Prestar servicios profesionales a la UPRA para apoyar la formulación, ajuste y difusión de lineamientos, instrumentos, documentos y herramientas relacionados con el Desarrollo Rural Agropecuario desde el ámbito territorial</t>
  </si>
  <si>
    <t>TIC 050</t>
  </si>
  <si>
    <t>CO1.PCCNTR.4429445</t>
  </si>
  <si>
    <t>JOHAN ANDRES POVEDA PARRA</t>
  </si>
  <si>
    <t>Prestar servicios profesionales en el mantenimiento técnico, emisión de conceptos y administración de la herramienta tecnológica para la gestión de inventario de hardware y software en los equipos de la UPRA</t>
  </si>
  <si>
    <t>TIC 049</t>
  </si>
  <si>
    <t>CO1.PCCNTR.4430665</t>
  </si>
  <si>
    <t>DEISY CAROLINA LOSADA PIAMONTE</t>
  </si>
  <si>
    <t>Prestar los servicios soporte técnico para usuarios finales  y apoyar en las actividades de mantenimiento, soporte y asistencia técnica para las herramientas tecnologicas de la UPRA</t>
  </si>
  <si>
    <t>DOTA 022</t>
  </si>
  <si>
    <t>CO1.PCCNTR.4431266</t>
  </si>
  <si>
    <t>ANA MARIA DIAZ TORO</t>
  </si>
  <si>
    <t>Prestar servicios profesionales a la UPRA para apoyar la elaboración de los lineamientos del componente de regularización y acceso a tierras en los planes operativos de ordenamiento productivo priorizados</t>
  </si>
  <si>
    <t>DOTA 080</t>
  </si>
  <si>
    <t>CO1.PCCNTR.4431356</t>
  </si>
  <si>
    <t>JAIME AUGUSTO CORREA MEDINA</t>
  </si>
  <si>
    <t>Prestar servicios profesionales a la UPRA para apoyar desde el componente jurídico la formulación de Lineamientos, criterios e instrumentos de ordenamiento social de la propiedad rural para el orden Nacional que sirvan de insumo para orientar la politica del sector</t>
  </si>
  <si>
    <t>DOTA 167</t>
  </si>
  <si>
    <t>CO1.PCCNTR.4431375</t>
  </si>
  <si>
    <t>Prestar servicios profesionales para apoyar a la UPRA en la actualización, mantenimiento, procesamiento de información, formulación, validación, cálculo y análisis de la línea base de indicadores de ordenamiento social de la propiedad rural y mercado de tierras rurales y el apoyo metodológico en Seguimiento y Evaluación de Políticas Públicas pertinentes a la parte misional de la UPRA</t>
  </si>
  <si>
    <t>TIC 006</t>
  </si>
  <si>
    <t>CO1.PCCNTR.4432573</t>
  </si>
  <si>
    <t>ALEJANDRA MARIA CIFUENTES OSORIO</t>
  </si>
  <si>
    <t>Prestar servicios profesionales a la UPRA para apoyar la programación, desarrollo y seguimiento de los productos y actividades en el marco de los proyectos de inversión de la oficina TIC</t>
  </si>
  <si>
    <t>DOTA 095</t>
  </si>
  <si>
    <t>CO1.PCCNTR.4432921</t>
  </si>
  <si>
    <t>DAVID ALBERTO GIRALDO ZARATE</t>
  </si>
  <si>
    <t>Prestar servicios profesionales a la UPRA con el fin de orientar el  monitoreo de la dinámica y comportamiento del mercado de tierras rurales en Colombia, apoyar la caracterización del mercado de tierras y la evaluación de su dinamica y funcionamiento, y su articulación con los demás componentes de la Estrategia de Ordenamiento Rural Agropecuario</t>
  </si>
  <si>
    <t>DOTA 018</t>
  </si>
  <si>
    <t>CO1.PCCNTR.4433917</t>
  </si>
  <si>
    <t>MARIANA RIOS ORTEGON</t>
  </si>
  <si>
    <t>Prestar servicios profesionales a la UPRA para apoyar la elaboración de los lineamientos de distribución y tenencia de la tierra en los planes operativos de ordenamiento productivo priorizados</t>
  </si>
  <si>
    <t>TIC 014</t>
  </si>
  <si>
    <t xml:space="preserve">	CO1.PCCNTR.4438439</t>
  </si>
  <si>
    <t>MARIA CLARA GARZON CRUZ</t>
  </si>
  <si>
    <t>Prestar servicios profesionales para apoyar a la UPRA en la gestión de requerimientos de información, conforme a los lineamientos establecidos por la entidad, teniendo en cuenta los procedimientos y el proceso automatizado en el Sistema de Eficiencia Administrativa  SEA, así como realizar el seguimiento y generación de reportes de la gestión de información requerida para el desarrollo de los procesos misionales y los proyectos estratégicos</t>
  </si>
  <si>
    <t>FOR TIC 002</t>
  </si>
  <si>
    <t>CO1.PCCNTR.4438814</t>
  </si>
  <si>
    <t>ANGELA PATRICIA NIÑO HERNANDEZ</t>
  </si>
  <si>
    <t>Prestar servicios profesionales a la UPRA para apoyar actividades del procedimiento de Ingeniería de Software relacionadas con la administración de sistema, parametrización de componentes del sistema y  resolución de incidencias de la herramienta Forest BPMS que soporta al Sistema para la Eficiencia Administrativa</t>
  </si>
  <si>
    <t>TIC 025</t>
  </si>
  <si>
    <t>CO1.PCCNTR.4440596</t>
  </si>
  <si>
    <t>YADIRA RODRIGUEZ SABOGAL</t>
  </si>
  <si>
    <t>Prestar servicios profesionales a la UPRA para apoyar el desarrollo de técnicas y métodos de análisis espaciales en temáticas del ordenamiento territorial afines a temáticas económicas, como también en tematícas afines en la actualización y análisis de áreas con presencia de agricultura familiar</t>
  </si>
  <si>
    <t>DOTA 113</t>
  </si>
  <si>
    <t>CO1.PCCNTR.4440750</t>
  </si>
  <si>
    <t>JOHANNA CRUZ TOVAR</t>
  </si>
  <si>
    <t>Prestar servicios profesionales a la UPRA para apoyar desde el componente productivo agrícola y forestal, a la evaluación financiera de alternativas productivas priorizadas en el marco de los convenios interinstitucionales suscritos por la entidad</t>
  </si>
  <si>
    <t>DOTA 019</t>
  </si>
  <si>
    <t>CO1.PCCNTR.4442545</t>
  </si>
  <si>
    <t>ISABEL CRISTINA BECERRA YAÑEZ</t>
  </si>
  <si>
    <t>Prestar servicios profesionales a la UPRA para apoyar la elaboración de los lineamientos de mercado de tierras rurales en los planes operativos de ordenamiento productivo priorizados</t>
  </si>
  <si>
    <t>DOTA 112</t>
  </si>
  <si>
    <t>CO1.PCCNTR.4447652</t>
  </si>
  <si>
    <t>DIEGO FELIPE LOPEZ OSPINA</t>
  </si>
  <si>
    <t>Prestar servicios profesionales a la UPRA para la realización de estadísticas y/o modelamientos econométricos espaciales, así como en la instrumentalización de la gestión y financiación de suelo rural, en el marco de la estrategia territorial para el ordenamiento y el uso eficiente del suelo rural</t>
  </si>
  <si>
    <t>DOTA 102</t>
  </si>
  <si>
    <t>CO1.PCCNTR.4447943</t>
  </si>
  <si>
    <t>ALVARO ANDRES SANCHEZ PINZON</t>
  </si>
  <si>
    <t>Prestar servicios profesionales a la UPRA, como apoyo en el proceso de transferencia metodológica e implementación de la  metodología para el cálculo de la Unidad Agrícola Familiar - UAF por UFH desde el componente productivo mercados agropecuarios, definidas en el Acuerdo No. 167 del Consejo Directivo de la ANT</t>
  </si>
  <si>
    <t>DOTA 120</t>
  </si>
  <si>
    <t>CO1.PCCNTR.4447959</t>
  </si>
  <si>
    <t>PAOLA CORTES RODRIGUEZ</t>
  </si>
  <si>
    <t>Prestar servicios profesionales a la UPRA para apoyar en el marco de  la Estrategia Territorial para el ordenamiento y el uso eficiente del suelo rural agropecuario, desde el componente de Ordenamiento Social de la Propiedad, en la elaboración e implementación  de las Estrategias Territoriales para la Gestión de la Regularización de la Propiedad Rural en departamentos y territorios priorizados</t>
  </si>
  <si>
    <t>DOTA 021</t>
  </si>
  <si>
    <t>CO1.PCCNTR.4448023</t>
  </si>
  <si>
    <t>HAIDI HERNANDEZ CORDOBA</t>
  </si>
  <si>
    <t>Prestar servicios profesionales a la UPRA para apoyar la elaboración de los lineamientos del componente social en los planes operativos de ordenamiento productivo priorizados</t>
  </si>
  <si>
    <t>DOTA 051</t>
  </si>
  <si>
    <t>CO1.PCCNTR.4448045</t>
  </si>
  <si>
    <t>CLAUDIA PATRICIA ACOSTA LATORRE</t>
  </si>
  <si>
    <t>Prestar servicios profesionales a la UPRA para desarrollar desde el componente socioeconómico, las zonas aptas de los tipos de utilización de la tierra -TUT- priorizados por la UPRA, desde el orden nacional para la vigencia 2023 a escala 1:100.000</t>
  </si>
  <si>
    <t>DOTA 150</t>
  </si>
  <si>
    <t>CO1.PCCNTR.4449290</t>
  </si>
  <si>
    <t>JULIANA ANDREA COMBARIZA GONZALEZ</t>
  </si>
  <si>
    <t>Prestar servicios profesionales a la UPRA como apoyo a la coordinación de acciones relacionadas con la gestión de paisajes agropecuarios a nivel nacional y territorial dentro del ordenamiento territorial</t>
  </si>
  <si>
    <t>DOTA 013</t>
  </si>
  <si>
    <t>CO1.PCCNTR.4449341</t>
  </si>
  <si>
    <t>JORGE LEONARDO RODRIGUEZ CORRALES</t>
  </si>
  <si>
    <t>Prestar servicios profesionales a la UPRA para apoyar la revisión, ajuste y estructuración de instrumentos de planificación pecuaria desde el componente sectorial</t>
  </si>
  <si>
    <t>DOTA 119</t>
  </si>
  <si>
    <t>CO1.PCCNTR.4449444</t>
  </si>
  <si>
    <t>NATALIA ANDREA MONTES DELGADO</t>
  </si>
  <si>
    <t>Prestar servicios profesionales a la UPRA para apoyar en el marco de  la Estrategia Territorial para el ordenamiento y el uso eficiente del suelo rural agropecuario, desde el componente catastral con enfoque multipropósito, en la elaboración e implementación  de las Estrategias Territoriales para la Gestión de la Regularización de la Propiedad Rural priorizadas</t>
  </si>
  <si>
    <t>DOTA 028</t>
  </si>
  <si>
    <t>CO1.PCCNTR.4449456</t>
  </si>
  <si>
    <t>GLORIA ESPERANZA LEON ARISTIZABAL</t>
  </si>
  <si>
    <t>Prestar servicios profesionales a la UPRA para apoyar en la estructuración, modelación,  validación y el control de calidad de datos de clima y tiempo aplicados a la prospectiva productiva y a la gestión de riesgos agropecuarios</t>
  </si>
  <si>
    <t>DOTA 027</t>
  </si>
  <si>
    <t>CO1.PCCNTR.4449472</t>
  </si>
  <si>
    <t>CESAR ANDRES CORTES BELLO</t>
  </si>
  <si>
    <t>Prestar servicios profesionales para apoyar a la UPRA en la estructuración, modelación, simulación y consolidación temática y documental agropecuaria aplicada a la prospectiva productiva y a la gestión de riesgos agropecuarios</t>
  </si>
  <si>
    <t>DOTA 020</t>
  </si>
  <si>
    <t>CO1.PCCNTR.4449513</t>
  </si>
  <si>
    <t>ALEXIS VLADIMIR MALUENDAS PARDO</t>
  </si>
  <si>
    <t>Prestar servicios profesionales a la UPRA para apoyar la elaboración de los lineamientos en los planes operativos de ordenamiento productivo priorizados desde el enfoque de procesamiento de información, análisis de datos y modelamientos estadísticos</t>
  </si>
  <si>
    <t>DOTA 016</t>
  </si>
  <si>
    <t>CO1.PCCNTR.4449577</t>
  </si>
  <si>
    <t>MIREYA CONSUELO QUIROZ FONSECA</t>
  </si>
  <si>
    <t>Prestar servicios profesionales a la UPRA para apoyar la gestión, articulación y consolidación de información agropecuaria en la formulación de planes de ordenamiento productivo para cadenas agropecuarias priorizadas</t>
  </si>
  <si>
    <t>DOTA 029</t>
  </si>
  <si>
    <t>CO1.PCCNTR.4449957</t>
  </si>
  <si>
    <t>ELIECER DAVID DIAZ ALMANZA</t>
  </si>
  <si>
    <t>Prestar servicios profesionales para apoyar a la UPRA en la estructuración, modelación,  validación y calibración de información agroclimática en la prospectiva productiva y a la gestión de riesgos agropecuarios</t>
  </si>
  <si>
    <t>DOTA 035</t>
  </si>
  <si>
    <t>CO1.PCCNTR.4455893</t>
  </si>
  <si>
    <t>JANNIA TERESA GOMEZ MOJICA (Cedente) VILMA PILAR BONILLA GOMEZ (Cesionaria)</t>
  </si>
  <si>
    <t>Prestar servicios profesionales a la UPRA para apoyar la formulación del plan de acción para cadenas agropecuarias priorizadas, desde el componente económico</t>
  </si>
  <si>
    <t>DOTA 033</t>
  </si>
  <si>
    <t>CO1.PCCNTR.4455936</t>
  </si>
  <si>
    <t>EDISON DWALBERTO GUTIERREZ MELO</t>
  </si>
  <si>
    <t>Prestar servicios profesionales a la UPRA para apoyar la formulación de lineamientos de política para cadenas agropecuarias priorizadas</t>
  </si>
  <si>
    <t>TIC 026</t>
  </si>
  <si>
    <t>CO1.PCCNTR.4455942</t>
  </si>
  <si>
    <t>NANCY MILENA ALARCON FERNANDEZ</t>
  </si>
  <si>
    <t>Prestar servicios profesionales a la UPRA, para apoyar el desarrollo y la implementación de técnicas y métodos de análisis espacial en temáticas afines a la planificación del ordenamiento productivo en las cadenas priorizadas por la UPRA en el componente edofoclimático y agrologístico</t>
  </si>
  <si>
    <t>FOR TIC 003</t>
  </si>
  <si>
    <t>CO1.PCCNTR.4457471</t>
  </si>
  <si>
    <t>IVONNE QUIROGA GOMEZ</t>
  </si>
  <si>
    <t>Prestar servicios profesionales a la UPRA para apoyar actividades del procedimiento de Ingeniería de Software relacionadas con el desarrollo y mantenimiento de funcionalidades mediante la diagramación y automatización de los procesos dentro del software Forest BPMS que soporta al Sistema para la Eficiencia Administrativa</t>
  </si>
  <si>
    <t>DOTA 103</t>
  </si>
  <si>
    <t>CO1.PCCNTR.4457482</t>
  </si>
  <si>
    <t>ARTURO DUICA AMAYA</t>
  </si>
  <si>
    <t>Prestar servicios profesionales a la UPRA, como apoyo en el proceso de transferencia metodológica implementación de la  metodología para el cálculo de la Unidad Agrícola Familiar - UAF por UFH desde el componente productivo pecuario, definidas en el Acuerdo No. 167 del Consejo Directivo de la ANT</t>
  </si>
  <si>
    <t>DOTA 017</t>
  </si>
  <si>
    <t>CO1.PCCNTR.4457498</t>
  </si>
  <si>
    <t>ANGELA MARIA TORO HINCAPIE</t>
  </si>
  <si>
    <t>Prestar servicios profesionales a la UPRA para apoyar la elaboración del análisis situacional y escenarios prospectivos para cadenas agropecuarias priorizadas desde el componente agrologístico y ciencia, tecnología e innovación</t>
  </si>
  <si>
    <t>DOTA 117</t>
  </si>
  <si>
    <t>CO1.PCCNTR.4458283</t>
  </si>
  <si>
    <t>JECSAN CONTRERAS BASTIDAS</t>
  </si>
  <si>
    <t>Prestar servicios profesionales a la UPRA para apoyar en el marco de  la Estrategia Territorial para el ordenamiento y el uso eficiente del suelo rural agropecuario, desde el componente jurídico la elaboración de las Estrategias departamentales o territoriales  para la gestión de la regularización de la propiedad rural que sean priorizadas</t>
  </si>
  <si>
    <t>DOTA 097</t>
  </si>
  <si>
    <t>CO1.PCCNTR.4458389</t>
  </si>
  <si>
    <t>JAIME VERGARA HINCAPIE</t>
  </si>
  <si>
    <t>Prestar servicios profesionales a la UPRA para liderar las tareas relacionadas con el análisis de la distribución de la tenencia de la tierra rural y caracterización de los fenómenos de concentración y  fraccionamiento antieconómico de la propiedad</t>
  </si>
  <si>
    <t>DOTA 098</t>
  </si>
  <si>
    <t>CO1.PCCNTR.4458542</t>
  </si>
  <si>
    <t>JUAN MANUEL FERNANDEZ FLECHAS</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</si>
  <si>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económico</t>
  </si>
  <si>
    <t>DOTA 114</t>
  </si>
  <si>
    <t>CO1.PCCNTR.4458710</t>
  </si>
  <si>
    <t>AURA MARIA SANCHEZ ECHAVARRIA</t>
  </si>
  <si>
    <t>Prestar servicios profesionales a la UPRA para apoyar desde el componente financiero la estructuración de costos y evaluación financiera de las alternativas productivas agropecuarias priorizadas en el marco de los convenios interinstitucionales suscritos por la entidad</t>
  </si>
  <si>
    <t>DOTA 157</t>
  </si>
  <si>
    <t>CO1.PCCNTR.4458733</t>
  </si>
  <si>
    <t>YONATHAN ALEJANDRO ROZO GONZALEZ</t>
  </si>
  <si>
    <t>Prestar servicios profesionales a la UPRA para apoyar la formulación, ajuste y difusión de lineamientos, instrumentos, documentos y herramientas relacionados con el Ordenamiento Territorial Agropecuario desde el ámbito territorial</t>
  </si>
  <si>
    <t>DOTA 158</t>
  </si>
  <si>
    <t>CO1.PCCNTR.4459008</t>
  </si>
  <si>
    <t>DIANA CAROLINA HIGUERA MEJIA</t>
  </si>
  <si>
    <t>Prestar servicios profesionales a la UPRA para apoyar la revisión y difusión de lineamientos, instrumentos, documentos y herramientas relacionados con el Ordenamiento Territorial Agropecuario desde el ámbito territorial</t>
  </si>
  <si>
    <t>DOTA 011</t>
  </si>
  <si>
    <t>CO1.PCCNTR.4459030</t>
  </si>
  <si>
    <t>ANGELICA MARIA LONDOÑO TRIANA</t>
  </si>
  <si>
    <t>Prestar servicios profesionales a la UPRA para apoyar la elaboración del análisis situacional y escenarios prospectivos para cadenas agropecuarias priorizadas desde el componente económico, mercados, comercialización y análisis competitivo</t>
  </si>
  <si>
    <t>DOTA 010</t>
  </si>
  <si>
    <t>CO1.PCCNTR.4459060</t>
  </si>
  <si>
    <t>LUIS EDUARDO QUINTERO LEAL</t>
  </si>
  <si>
    <t>Prestar servicios profesionales a la UPRA para apoyar la elaboración del análisis situacional y análisis prospectivo para cadenas agropecuarias priorizadas desde el componente productivo</t>
  </si>
  <si>
    <t>DOTA 161</t>
  </si>
  <si>
    <t>CO1.PCCNTR.4459090</t>
  </si>
  <si>
    <t>ANDREA DEL PILAR MORENO REINA</t>
  </si>
  <si>
    <t>Prestar servicios profesionales a la UPRA para apoyar la formulación de lineamientos de Ordenamiento Territorial Agropecuario y su articulación a los procesos de ordenamiento territorial desde los ámbitos municipal</t>
  </si>
  <si>
    <t>DOTA 012</t>
  </si>
  <si>
    <t>CO1.PCCNTR.4459161</t>
  </si>
  <si>
    <t>JAIME HERNANDO ZAPATA ONTIBON</t>
  </si>
  <si>
    <t>DOTA 009</t>
  </si>
  <si>
    <t>CO1.PCCNTR.4459337</t>
  </si>
  <si>
    <t xml:space="preserve">Prestar servicios profesionales a la UPRA para apoyar la actualización de la estrategia institucional de cooperación internacional y la gestión de alianzas de cooperación para fortalecer la planificación </t>
  </si>
  <si>
    <t>DOTA 037</t>
  </si>
  <si>
    <t>CO1.PCCNTR.4459785</t>
  </si>
  <si>
    <t>DIANA PATRICIA MENDEZ PLAZAS</t>
  </si>
  <si>
    <t>Prestar servicios profesionales a la UPRA para apoyar la formulación del plan de acción para cadenas agropecuarias priorizadas, desde el componente institucional y de implementación</t>
  </si>
  <si>
    <t>DOTA 101</t>
  </si>
  <si>
    <t>CO1.PCCNTR.4459992</t>
  </si>
  <si>
    <t>JUAN MANUEL BURITICA ESPITIA</t>
  </si>
  <si>
    <t>Prestar servicios profesionales a la UPRA, para apoyar el proceso de transferencia metodológica e implementación de la  metodología para el cálculo de la Unidad Agrícola Familiar - UAF por UFH desde el componente productivo agricola, definidas en el Acuerdo No. 167 del Consejo Directivo de la ANT</t>
  </si>
  <si>
    <t>DOTA 036</t>
  </si>
  <si>
    <t>CO1.PCCNTR.4460522</t>
  </si>
  <si>
    <t>MARYETHA FONSECA OSORIO</t>
  </si>
  <si>
    <t>Prestar servicios profesionales a la UPRA para apoyar la formulación del plan de acción para cadenas agropecuarias priorizadas, desde el componente programático</t>
  </si>
  <si>
    <t>FOR 033</t>
  </si>
  <si>
    <t>CO1.PCCNTR.4460906</t>
  </si>
  <si>
    <t>JOHANA TRUJILLO MOYA</t>
  </si>
  <si>
    <t>Prestar servicios profesionales a la UPRA para desarrollar actividades enmarcadas en el plan de comunicaciones de la vigencia 2023 enfocadas en los proyectos misionales de la dirección de Uso Eficiente del Suelo y Adecuación de Tierras</t>
  </si>
  <si>
    <t>FOR TIC 004</t>
  </si>
  <si>
    <t>CO1.PCCNTR.4461072</t>
  </si>
  <si>
    <t>ANDRES FELIPE VARGAS CLAVIJO</t>
  </si>
  <si>
    <t>DOTA 034</t>
  </si>
  <si>
    <t>CO1.PCCNTR.4462006</t>
  </si>
  <si>
    <t>IBETH JAZMIN MURCIA PEÑA</t>
  </si>
  <si>
    <t>DOTA 046</t>
  </si>
  <si>
    <t>CO1.PCCNTR.4467054</t>
  </si>
  <si>
    <t>EDINSON CHACON PARDO</t>
  </si>
  <si>
    <t>Prestar servicios profesionales a la UPRA para desarrollar desde el componente fisico la aplicación de Evaluación de Tierras de alcance nacional (escala general)  para las cadenas priorizadas por la UPRA para el año 2023</t>
  </si>
  <si>
    <t>DOTA 044</t>
  </si>
  <si>
    <t>CO1.PCCNTR.4467219</t>
  </si>
  <si>
    <t>SEBASTIAN POLO CARRERA</t>
  </si>
  <si>
    <t>Prestar servicios profesionales a la UPRA para apoyar en la aplicación de la metodología de Evaluación de Tierras de alcance nacional (escala general)  para las cadenas priorizadas por la UPRA para el año 2023 en todos sus componentes</t>
  </si>
  <si>
    <t>DOTA 042</t>
  </si>
  <si>
    <t>CO1.PCCNTR.4467349</t>
  </si>
  <si>
    <t>MARISOL VILLARREAL HERNANDEZ</t>
  </si>
  <si>
    <t>Prestar servicios profesionales a la UPRA para apoyar la estructuración del componente ambiental en la formulación de planes de ordenamiento productivo para cadenas agropecuarias priorizadas</t>
  </si>
  <si>
    <t>FOR 016</t>
  </si>
  <si>
    <t>CO1.PCCNTR.4468758</t>
  </si>
  <si>
    <t>YOLANDA BONILLA CABEZAS</t>
  </si>
  <si>
    <t>Prestar servicios de apoyo a la UPRA en las actividades del proceso contable de la Secretaría General para la vigencia 2023</t>
  </si>
  <si>
    <t>TIC 043</t>
  </si>
  <si>
    <t>CO1.PCCNTR.4469067</t>
  </si>
  <si>
    <t>NELSON AUGUSTO RAMIREZ VIRGUEZ</t>
  </si>
  <si>
    <t>Prestar servicios profesionales a la UPRA para apoyar actividades del procedimiento de Ingeniería de Software relacionadas con el soporte y asistencia técnica del sistema, elaboración de documentación y transferencia tecnológica a usuarios finales de las funcionalidades desarroladas dentro del software Forest BPMS que soporta al Sistema para la Eficiencia Administrativa</t>
  </si>
  <si>
    <t>DOTA 045</t>
  </si>
  <si>
    <t>CO1.PCCNTR.4469515</t>
  </si>
  <si>
    <t>JEIMY PAOLA JIMENEZ SANCHEZ</t>
  </si>
  <si>
    <t>Prestar servicios profesionales a la UPRA para la consolidación técnica y temática para la aplicación de Evaluación de Tierras de alcance nacional (escala general)  para las cadenas priorizadas por la UPRA para el año 2023</t>
  </si>
  <si>
    <t>TIC 027</t>
  </si>
  <si>
    <t>CO1.PCCNTR.4470945</t>
  </si>
  <si>
    <t>DAVID FELIPE GONZALEZ PEREZ</t>
  </si>
  <si>
    <t>Prestar servicios profesionales a la UPRA para apoyar el desarrollo de técnicas y métodos de análisis espaciales en temáticas del ordenamiento territorial afines a temáticas de suelo, clima, ecosistemicos así como a aquellos vinculados a los planes de riego del orden territorial y nacional</t>
  </si>
  <si>
    <t>TIC 046</t>
  </si>
  <si>
    <t>CO1.PCCNTR.4470968</t>
  </si>
  <si>
    <t>CAMILO ANDRES VALLEJO VARGAS</t>
  </si>
  <si>
    <t>Prestar servicios profesionales a la UPRA para administrar la infraestructura que soporta los sistemas de información desplegados en  ambientes Windows y Linux sobre plataformas virtualizadas en nube e infraestructura propia</t>
  </si>
  <si>
    <t>TIC 031</t>
  </si>
  <si>
    <t>CO1.PCCNTR.4471218</t>
  </si>
  <si>
    <t>ELSA MIREYA GOMEZ GOMEZ</t>
  </si>
  <si>
    <t>Prestar servicios de apoyo a la UPRA para la asignación y seguimiento de requerimientos de analisis de información; apoyo en elaboración de presentaciones, informes y demás documentos; asi como apoyo a la gestión documental, acorde a la estructura definida en las tablas de retención documental referentes al dominio de Análisis de Información</t>
  </si>
  <si>
    <t>DOTA 069</t>
  </si>
  <si>
    <t>CO1.PCCNTR.4471743</t>
  </si>
  <si>
    <t>JUAN KAMILO QUIROGA VEGA</t>
  </si>
  <si>
    <t>Prestar servicios profesionales a la UPRA para establecer y definir los criterios de indicadores económicos, institucionalidad y asociatividad y de seguridad ciudadana del componente socioeconómico en el proceso de evaluación de tierras en territorios priorizados</t>
  </si>
  <si>
    <t>DOTA 039</t>
  </si>
  <si>
    <t>CO1.PCCNTR.4471950</t>
  </si>
  <si>
    <t>SAUL EDWARD FONSECA ACOSTA</t>
  </si>
  <si>
    <t>Prestar servicios profesionales a la UPRA para apoyar la formulación de los lineamientos de política y el plan de acción de la cadena agroindustrial de la panela, desde el componente sectorial eslabón de transformación</t>
  </si>
  <si>
    <t>INFO 016</t>
  </si>
  <si>
    <t>CO1.PCCNTR.4473724</t>
  </si>
  <si>
    <t>MARCO FIDEL PEREZ LOPEZ</t>
  </si>
  <si>
    <t>Prestar servicios profesionales para apoyar a la UPRA en el desarrollo del componente operativo de la información en las Evaluaciones Agropecuarias Municipales - EVA, gestión de la planeación, seguimiento y desarrollo de las mismas</t>
  </si>
  <si>
    <t>DOTA 049</t>
  </si>
  <si>
    <t>CO1.PCCNTR.4475956</t>
  </si>
  <si>
    <t>GABRIEL EDUARDO PARAMO ROCHA</t>
  </si>
  <si>
    <t>Prestar servicios profesionales a la UPRA para desarrollar desde el componente socioecosistémico, la aplicación de Evaluación de Tierras de alcance nacional (escala general)  para las cadenas priorizadas por la UPRA para el año 2023</t>
  </si>
  <si>
    <t>DOTA 048</t>
  </si>
  <si>
    <t>CO1.PCCNTR.4476080</t>
  </si>
  <si>
    <t>JUAN ANTONIO GOMEZ BLANCO</t>
  </si>
  <si>
    <t>Prestar servicios profesionales a la UPRA para apoyar desde el subcomponente agroclimático, la aplicación de Evaluación de Tierras de alcance nacional (escala general)  para las cadenas priorizadas por la UPRA para el año 2023</t>
  </si>
  <si>
    <t>FOR 015</t>
  </si>
  <si>
    <t>CO1.PCCNTR.4476266</t>
  </si>
  <si>
    <t>JOSE EVILACIO SUAREZ FONSECA</t>
  </si>
  <si>
    <t>Prestación de servicios profesionales para brindar apoyo en la gestión contable de la secretaria general de la UPRA</t>
  </si>
  <si>
    <t>DOTA 038</t>
  </si>
  <si>
    <t>CO1.PCCNTR.4476344</t>
  </si>
  <si>
    <t>EDISON JAVIER GOMEZ MALUCHI</t>
  </si>
  <si>
    <t>Prestar servicios profesionales a la UPRA para apoyar la formulación de los lineamientos de política y el plan de acción de la cadena agroindustrial de la panela, desde el componente sectorial eslabón primario</t>
  </si>
  <si>
    <t>DOTA 155</t>
  </si>
  <si>
    <t>CO1.PCCNTR.4476442</t>
  </si>
  <si>
    <t>BLANCA INES ROBAYO VASQUEZ</t>
  </si>
  <si>
    <t>Prestar servicios profesionales a la UPRA para apoyar la formulación de lineamientos de Ordenamiento Territorial Agropecuario y su articulación a los procesos de ordenamiento territorial desde el componente espacio funcional</t>
  </si>
  <si>
    <t>DOTA 071</t>
  </si>
  <si>
    <t>CO1.PCCNTR.4476776</t>
  </si>
  <si>
    <t>MARIA DANIELA GOMEZ SALCEDO</t>
  </si>
  <si>
    <t>Prestar servicios profesionales a la UPRA para establecer y definir los criterios y el componente ecosistémico en el proceso de evaluación de tierras en territorios priorizados</t>
  </si>
  <si>
    <t>DOTA 070</t>
  </si>
  <si>
    <t>CO1.PCCNTR.4476828</t>
  </si>
  <si>
    <t>Prestar servicios profesionales a la UPRA para establecer y definir los criterios de disponibilidad de mano de obra, e Infraestructura y logística del componente socioeconómico en el proceso de evaluación de tierras en territorios priorizados.</t>
  </si>
  <si>
    <t>DOTA 075</t>
  </si>
  <si>
    <t>CO1.PCCNTR.4476873</t>
  </si>
  <si>
    <t>SARYN JOHANNA LEAL FINO</t>
  </si>
  <si>
    <t>Prestar servicios profesionales a UPRA para documentar y compilar el proceso de evaluación de tierras en territorios priorizados</t>
  </si>
  <si>
    <t>DOTA 074</t>
  </si>
  <si>
    <t>CO1.PCCNTR.4476965</t>
  </si>
  <si>
    <t>MARIA EUGENIA PACHON CALDERON</t>
  </si>
  <si>
    <t>Prestar servicios profesionales a la UPRA para orientar y direccionar el proceso de evaluación de tierras en territorios priorizados</t>
  </si>
  <si>
    <t>FOR 045</t>
  </si>
  <si>
    <t>CO1.PCCNTR.4478800</t>
  </si>
  <si>
    <t>LEICY JOHANNA SALAS PRADA</t>
  </si>
  <si>
    <t>Prestar servicios profesionales  a la UPRA para realizar actividades de gestión y seguimiento que le permitan a la Asesoría de Comunicaciones atender los compromisos frente al Sistema de Gestión de la entidad, la Planeación institucional, el Modelo Integrado de Planeación y Gestión (MIPG) y el Plan de comunicaciones de la vigencia 2023</t>
  </si>
  <si>
    <t>DOTA 047</t>
  </si>
  <si>
    <t>CO1.PCCNTR.4478967</t>
  </si>
  <si>
    <t>LUIS EDUARDO GARCIA CASTELLANOS</t>
  </si>
  <si>
    <t>Prestar servicios profesionales a la UPRA para apoyar desde el subcomponente edáfico, la elaboración de Evaluación de Tierras de alcance nacional (escala general)  para las cadenas priorizadas por la UPRA para el año 2023</t>
  </si>
  <si>
    <t>DOTA 054</t>
  </si>
  <si>
    <t>CO1.PCCNTR.4480664</t>
  </si>
  <si>
    <t>LUISA MARIA LAGOS RIAÑO</t>
  </si>
  <si>
    <t>Prestar servicios profesionales a la UPRA para desarrollar desde el componente de mercado de tierras, las zonas aptas de los tipos de utilización de la tierra -TUT- priorizados por la UPRA , desde el orden nacional para la vigencia 2023 a escala 1:100.000</t>
  </si>
  <si>
    <t>INFO 024</t>
  </si>
  <si>
    <t>CO1.PCCNTR.4485673</t>
  </si>
  <si>
    <t>FLOR AZUCENA QUITO VIASUS</t>
  </si>
  <si>
    <t>Prestar servicios profesionales a la UPRA para apoyar las actividades de calidad y seguimiento de la información recolectada de las Evaluaciones Agropecuarias Municipales – EVA</t>
  </si>
  <si>
    <t>INFO 025</t>
  </si>
  <si>
    <t>CO1.PCCNTR.4485861</t>
  </si>
  <si>
    <t>LILIANA RUIZ BARRIOS</t>
  </si>
  <si>
    <t>Prestar servicios profesionales para apoyar a la UPRA en el desarrollo de actividades enfocadas al cumplimiento de los lineamientos operativos y de calidad de las Evaluaciones Agropecuarias Municipales – EVA</t>
  </si>
  <si>
    <t>DOTA 068</t>
  </si>
  <si>
    <t>CO1.PCCNTR.4486307</t>
  </si>
  <si>
    <t>ALEJANDRA MORENO BARRERA</t>
  </si>
  <si>
    <t>Prestar servicios profesionales a la UPRA para establecer y definir los criterios de dinámica del mercado de tierras y de condiciones de vida, del componente socioeconómico en el proceso de evaluación de tierras en territorios priorizados</t>
  </si>
  <si>
    <t>DOTA 091</t>
  </si>
  <si>
    <t>CO1.PCCNTR.4487832</t>
  </si>
  <si>
    <t>MAGDA CRISTINA MONTAÑA MURILLO</t>
  </si>
  <si>
    <t>Prestar servicios profesionales  a la UPRA para la elaboración de lineamientos de gestión y financiación del suelo rural como parte de la estrategia de regularización de mercado de tierras  rurales desde la perspectiva jurídica y tributaria</t>
  </si>
  <si>
    <t>DOTA 081</t>
  </si>
  <si>
    <t>CO1.PCCNTR.4489349</t>
  </si>
  <si>
    <t>Prestar servicios profesionales a la UPRA para apoyar desde el componente jurídico en las áreas del derecho administrativo, agrario y ambiental, en la preparación, elaboración y revisión de documentos y lineamientos para el Ordenamiento Social de la Propiedad y el Mercado de Tierras con enfoque diferencial</t>
  </si>
  <si>
    <t>TIC 010</t>
  </si>
  <si>
    <t>CO1.PCCNTR.4490462</t>
  </si>
  <si>
    <t>ELMER ALEXANDER RODRIGUEZ PUENTES</t>
  </si>
  <si>
    <t>Prestar servicios profesionales para apoyar a la UPRA en el desarrollo de las actividades de aseguramiento de la calidad de los insumos y productos de información, así como en la en la gestión de los estándares establecidos en la entidad</t>
  </si>
  <si>
    <t>TIC 047</t>
  </si>
  <si>
    <t>CO1.PCCNTR.4490592</t>
  </si>
  <si>
    <t>ANA CECILIA CUNDUMI MORALES</t>
  </si>
  <si>
    <t>Prestar servicios profesionales  que permita fortalecer los planes de continuidad IT, las buenas prácticas y la seguridad de la información de los activos de información de la UPRA</t>
  </si>
  <si>
    <t>DOTA 141</t>
  </si>
  <si>
    <t>CO1.PCCNTR.4490700</t>
  </si>
  <si>
    <t>MARIO PORFIRIO ROLON MONTOYA</t>
  </si>
  <si>
    <t>Prestar servicios profesionales para apoyar a la UPRA en la consolidación de planes de acción desde el componente técnico agronómico para la formulación del plan maestro de reconversión productiva agropecuaria para las subregiones de la cadena del maíz</t>
  </si>
  <si>
    <t>DOTA 057</t>
  </si>
  <si>
    <t>CO1.PCCNTR.4491525</t>
  </si>
  <si>
    <t>JUAN PABLO ACOSTA LATORRE</t>
  </si>
  <si>
    <t>Prestar servicios profesionales a la UPRA como apoyo desde el subcomponente nutricional, la aplicación de Evaluación de Tierras de alcance nacional (escala general)  para las cadenas priorizadas por la UPRA para el año 2023 nacional</t>
  </si>
  <si>
    <t>FUN 020</t>
  </si>
  <si>
    <t>CO1.PCCNTR.4491559</t>
  </si>
  <si>
    <t>TUSALUD LABORAL IPS SAS</t>
  </si>
  <si>
    <t>Prestar servicios  en salud para realizar los examenes medicos ocupacionales y otras actividades en salud</t>
  </si>
  <si>
    <t>DOTA 072</t>
  </si>
  <si>
    <t>CO1.PCCNTR.4491812</t>
  </si>
  <si>
    <t>JOSE HUGO DIAZ AVILA</t>
  </si>
  <si>
    <t>Prestar servicios profesionales a la UPRA para establecer y definir los criterios edáficos del componente biofísico en el proceso de evaluación de tierras en territorios priorizados</t>
  </si>
  <si>
    <t>DOTA 060</t>
  </si>
  <si>
    <t>CO1.PCCNTR.4491944</t>
  </si>
  <si>
    <t>PEDRO DAVID PORRAS RODRIGUEZ</t>
  </si>
  <si>
    <t>Prestar servicios profesionales a la UPRA para apoyar la recopilación, revisión y ajuste de los documentos y fichas metodológicas de los TUT evaluados y priroizados por la UPRA a escala general del orden nacional</t>
  </si>
  <si>
    <t>DOTA 073</t>
  </si>
  <si>
    <t>CO1.PCCNTR.4492503</t>
  </si>
  <si>
    <t>DARWIN LEONEL MORENO ECHEVERRY</t>
  </si>
  <si>
    <t>Prestar servicios profesionales a la UPRA para establecer y definir los criterios fisiológicos del componente biofísico en el proceso de evaluación de tierras en territorios priorizados</t>
  </si>
  <si>
    <t>DOTA 062</t>
  </si>
  <si>
    <t>CO1.PCCNTR.4497636</t>
  </si>
  <si>
    <t>CARLOS ALBERTO NOVOA BARAJAS</t>
  </si>
  <si>
    <t>DOTA 002</t>
  </si>
  <si>
    <t>CO1.PCCNTR.4497788</t>
  </si>
  <si>
    <t>JUAN PABLO MACIAS ACEVEDO</t>
  </si>
  <si>
    <t>Prestar servicios profesionales a la UPRA para apoyar en los aspectos relacionados con el componente técnico en ingeniería de proyectos hidráulicos,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</si>
  <si>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138</t>
  </si>
  <si>
    <t>CO1.PCCNTR.4497802</t>
  </si>
  <si>
    <t>CLAUDIA URSULA ROMERO SCHADEGG</t>
  </si>
  <si>
    <t>Prestar servicios profesionales de apoyo a la UPRA para orientar el proceso de formulación del plan maestro de reconversión productiva agropecuaria para las subregiones de la cadena del maíz</t>
  </si>
  <si>
    <t>DOTA 140</t>
  </si>
  <si>
    <t>CO1.PCCNTR.4497824</t>
  </si>
  <si>
    <t>JAIRO FERNANDO HERRERA HERNANDEZ</t>
  </si>
  <si>
    <t>Prestar servicios profesionales para apoyar a la UPRA en la consolidación de planes de acción desde el componente productivo y encadenamiento para la formulación del plan maestro de reconversión productiva agropecuaria para las subregiones de la cadena del maíz</t>
  </si>
  <si>
    <t>DOTA 144</t>
  </si>
  <si>
    <t>CO1.PCCNTR.4497911</t>
  </si>
  <si>
    <t>EVELYN LILIANA GARCES APONTE</t>
  </si>
  <si>
    <t>Prestar servicios profesionales para apoyar a la UPRA en la consolidación de planes de acción desde el componente ambiental para la formulación del plan maestro de reconversión productiva agropecuaria para las subregiones de la cadena del maíz</t>
  </si>
  <si>
    <t>DOTA 145</t>
  </si>
  <si>
    <t>CO1.PCCNTR.4497940</t>
  </si>
  <si>
    <t>JESSICA VANESSA SANDOVAL ACEVEDO</t>
  </si>
  <si>
    <t>Prestar servicios profesionales para apoyar a la UPRA en la consolidación de planes de acción desde el ámbito social y demográfico para la formulación del plan maestro de reconversión productiva agropecuaria para las subregiones de la cadena del maíz</t>
  </si>
  <si>
    <t>DOTA 142</t>
  </si>
  <si>
    <t>CO1.PCCNTR.4497956</t>
  </si>
  <si>
    <t>NOHORA ALEJANDRA SALAS BORBON</t>
  </si>
  <si>
    <t>Prestar servicios profesionales para apoyar a la UPRA en el componente de participación y logística para la formulación del plan maestro de reconversión productiva agropecuaria para las subregiones de la cadena del maíz</t>
  </si>
  <si>
    <t>DOTA 139</t>
  </si>
  <si>
    <t>CO1.PCCNTR.4498026</t>
  </si>
  <si>
    <t>CARLA YOJANA PORTILLO CARRASCAL</t>
  </si>
  <si>
    <t>Prestar servicios profesionales de apoyo a la UPRA para ajustar y consolidar planes de acción y lineamientos para la formulación del plan maestro de reconversión productiva agropecuaria para las subregiones de cadenas priorizadas</t>
  </si>
  <si>
    <t>DOTA 050</t>
  </si>
  <si>
    <t>CO1.PCCNTR.4498275</t>
  </si>
  <si>
    <t>HEIDY SOLEDAD RODRIGUEZ ALBARRACIN</t>
  </si>
  <si>
    <t>Prestar servicios profesionales a la UPRA para apoyar desde el subcomponente ecosistémico, la aplicación de Evaluación de Tierras de alcance nacional (escala general)  para las cadenas priorizadas por la UPRA para el año 2023</t>
  </si>
  <si>
    <t>DOTA 079</t>
  </si>
  <si>
    <t>CO1.PCCNTR.4498606</t>
  </si>
  <si>
    <t>STELLA CECILIA PINTO OTALORA</t>
  </si>
  <si>
    <t>Prestar servicios profesionales a la UPRA para apoyar la elaboración, implementación y revisión de lineamientos, criterios e instrumentos, que orienten la política de ordenamiento productivo y social de la propiedad rural, del orden nacional</t>
  </si>
  <si>
    <t>DOTA 094</t>
  </si>
  <si>
    <t>CO1.PCCNTR.4499032</t>
  </si>
  <si>
    <t>DIEGO DAVID PINZON ROJAS</t>
  </si>
  <si>
    <t>Prestar servicios profesionales a la UPRA con el fin de orientar el  monitoreo de la dinámica y comportamiento del mercado de tierras rurales en Colombia, apoyar los trabajos relacionados con los instrumentos de  gestión y financiación del suelo rural , y su articulación con los demás componentes de la Estrategia de Ordenamiento Rural Agropecuario</t>
  </si>
  <si>
    <t>DOTA 110</t>
  </si>
  <si>
    <t>CO1.PCCNTR.4514523</t>
  </si>
  <si>
    <t>ANDREA DEL ROSARIO RAMIREZ DAZA</t>
  </si>
  <si>
    <t>Prestar servicios profesionales a la UPRA para apoyar la priorización y análisis de alternativas productivas agropecuarias en territorios priorizados de la estrategia de gestión del territorio</t>
  </si>
  <si>
    <t>DOTA 111</t>
  </si>
  <si>
    <t>CO1.PCCNTR.4514618</t>
  </si>
  <si>
    <t>ALEYDA BIBIANA VELASQUEZ GUEVARA</t>
  </si>
  <si>
    <t>TIC 009</t>
  </si>
  <si>
    <t>CO1.PCCNTR.4514635</t>
  </si>
  <si>
    <t>ESTEBAN DAVID FIGUEROA MURCIA</t>
  </si>
  <si>
    <t>Prestar servicios profesionales a la UPRA para apoyar las actividades de supervisión, gestión, estructuración, mantenimiento, actualización y seguimiento de la información, así como las actividades relacionadas con el almacenamiento, difusión, y formulación de estrategias que permitan optimizar la gestión del repositorio de la entidad</t>
  </si>
  <si>
    <t>TIC 015</t>
  </si>
  <si>
    <t>CO1.PCCNTR.4517908</t>
  </si>
  <si>
    <t>FABIO ANDRES JARAMILLO PUENTES</t>
  </si>
  <si>
    <t>Prestar servicios profesionales para apoyar a la UPRA en el desarrollo de estrategias y acciones de innovación para el proceso de gestión de información, así como las actividades de supervisión, estructuración, mantenimiento, actualización y seguimiento de los proyectos de gestión de informacion y peticiones del Sistema de Eficiencia Administrativa - SEA</t>
  </si>
  <si>
    <t>DOTA 003</t>
  </si>
  <si>
    <t>CO1.PCCNTR.4517951</t>
  </si>
  <si>
    <t>LILIANA FREYRE RAMOS</t>
  </si>
  <si>
    <t>Prestar servicios profesionales a la UPRA para apoyar en los aspectos relacionados con los componentes financiero, económico, mercado y planes de negocio,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</si>
  <si>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007</t>
  </si>
  <si>
    <t>CO1.PCCNTR.4517976</t>
  </si>
  <si>
    <t>ANGELA ROCIO URIBE MARTINEZ</t>
  </si>
  <si>
    <t>Prestar servicios profesionales a la UPRA como apoyo jurídico para la creación, actualización y validación de instrumentos y conceptos legales para la producción agropecuaria sostenible y reconversión productiva en áreas de interés ambiental dentro de frontera agrícola</t>
  </si>
  <si>
    <t>TIC 017</t>
  </si>
  <si>
    <t>CO1.PCCNTR.4518032</t>
  </si>
  <si>
    <t xml:space="preserve">ESTIVENSON ANDRES GOMEZ VILLEGAS </t>
  </si>
  <si>
    <t>Prestar servicios profesionales a la UPRA para apoyar la gestión y articulación de las estrategias de uso y apropiación en la Entidad</t>
  </si>
  <si>
    <t>DOTA 146</t>
  </si>
  <si>
    <t>CO1.PCCNTR.4518272</t>
  </si>
  <si>
    <t>EDGAR MAURICIO AVELLA PATARROYO</t>
  </si>
  <si>
    <t>Prestar servicios profesionales para apoyar a la UPRA en la consolidación y revisión de modelos de referencia como soporte para la formulación del plan maestro de reconversión productiva agropecuaria para las subregiones de la cadena del maíz</t>
  </si>
  <si>
    <t>DOTA 089</t>
  </si>
  <si>
    <t>CO1.PCCNTR.4518305</t>
  </si>
  <si>
    <t>GERSON VASQUEZ VERGARA</t>
  </si>
  <si>
    <t>Prestar servicios profesionales a la UPRA en la conceptualización de soberanía alimentaria, derecho a la alimentación, minimización de desperdicios y otros relacionados con la seguridad alimentaria y su interacción con la construcción de la política pública de campesinos, desde el punto de vista técnico agropecuario y enfoque de forma de vida, medio de vida y modo de vida campesino</t>
  </si>
  <si>
    <t>DOTA 061</t>
  </si>
  <si>
    <t>CO1.PCCNTR.4518313</t>
  </si>
  <si>
    <t>SANDRA INES RESTREPO SANCHEZ</t>
  </si>
  <si>
    <t>DOTA 149</t>
  </si>
  <si>
    <t>CO1.PCCNTR.4518525</t>
  </si>
  <si>
    <t>SANDRA MILENA ZAPATA CARDENAS</t>
  </si>
  <si>
    <t>Prestar servicios profesionales para apoyar a la UPRA en la consolidación  de lineamientos de reconversión agropecuaria para territorios priorizados y su relación con áreas de especial protección como parte de la estrategia de gestión del territorio</t>
  </si>
  <si>
    <t>DOTA 147</t>
  </si>
  <si>
    <t>CO1.PCCNTR.4518551</t>
  </si>
  <si>
    <t>MARIA ANDREA GARCIA VALENCIA</t>
  </si>
  <si>
    <t>Prestar servicios profesionales para apoyar a la UPRA en la consolidación y edición de insumos para la formulación del plan maestro de reconversión productiva agropecuaria para las subregiones de la cadena del maíz</t>
  </si>
  <si>
    <t>DOTA 006</t>
  </si>
  <si>
    <t>CO1.PCCNTR.4519223</t>
  </si>
  <si>
    <t>PEDRO JOSE CAÑON CUBIDES</t>
  </si>
  <si>
    <t>Prestar servicios profesionales a la UPRA en la elaboración, ajuste y/o actualización de lineamientos y/o instrumentos técnicos de producción agropecuaria sostenible para el uso eficiente del suelo rural agropecuario y reconversión productiva en áreas de interés ambiental dentro de la frontera agrícola nacional</t>
  </si>
  <si>
    <t>DOTA 005</t>
  </si>
  <si>
    <t>CO1.PCCNTR.4519252</t>
  </si>
  <si>
    <t>OLGA FABIOLA CABEZA MEZA</t>
  </si>
  <si>
    <t>Prestar servicios profesionales a la UPRA para apoyar en los aspectos relacionados con el componente legal y comercial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</si>
  <si>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088</t>
  </si>
  <si>
    <t>CO1.PCCNTR.4520262</t>
  </si>
  <si>
    <t>YADIRA LUZ PEÑA NARANJO</t>
  </si>
  <si>
    <t>Prestar servicios profesionales a la UPRA para apoyar la elaboración, revisión o ajuste de instrumentos de ordenamiento social de la propiedad del orden nacional que definan lineamientos o criterios articulados con los programas de Acceso a Tierras</t>
  </si>
  <si>
    <t>DOTA 078</t>
  </si>
  <si>
    <t>CO1.PCCNTR.4520464</t>
  </si>
  <si>
    <t>DIANA MILENA REINA BURGOS</t>
  </si>
  <si>
    <t>Prestar servicios profesionales a la UPRA para apoyar desde lo técnico la elaboración, revisión o ajuste de instrumentos de ordenamiento social de la propiedad del orden nacional  que definan lineamientos o criterios</t>
  </si>
  <si>
    <t>INFO 064</t>
  </si>
  <si>
    <t>CO1.PCCNTR.4520737</t>
  </si>
  <si>
    <t>DIEGO ALFONSO PEDROZA CASTRO</t>
  </si>
  <si>
    <t>Prestar servicios profesionales a la UPRA para apoyar el desarrollo de fucionalidades para la mejora y mantenimiento de las aplicaciones enmarcadas en el proyecto de las EVA y demás proyectos estretegicos sectoriales</t>
  </si>
  <si>
    <t>TIC 001</t>
  </si>
  <si>
    <t>CO1.PCCNTR.4523447</t>
  </si>
  <si>
    <t>JAMES HOLMAN RIVERA LINARES</t>
  </si>
  <si>
    <t>Prestar servicios profesionales para apoyar a la UPRA en el diseño, desarrollo, implementación y gestión de la Arquitectura Empresarial en el dominio de Negocio el marco del cumplimiento de la política de Gobierno Digital</t>
  </si>
  <si>
    <t>DOTA 132</t>
  </si>
  <si>
    <t>CO1.PCCNTR.4523461</t>
  </si>
  <si>
    <t>MARLYN SOCORRO SOLARTE LOPEZ</t>
  </si>
  <si>
    <t>Prestar servicios profesionales a la UPRA para apoyar en los aspectos relacionados con los componentes de situación actual de mercado, estudio de mercado, plan de inversiones, evaluación y demás análisis financieros para la estructuración y formulación de planes departamentales de riego en el marco desarrollo de la planificación del ordenamiento territorial agropecuario</t>
  </si>
  <si>
    <t>DOTA 131</t>
  </si>
  <si>
    <t>CO1.PCCNTR.4523471</t>
  </si>
  <si>
    <t>CARLOS ANDRES ROJAS LEAL</t>
  </si>
  <si>
    <t>Prestar servicios profesionales a la UPRA para apoyar en los aspectos relacionados con los componentes de escenarios de riego, priorización de áreas con potencial de riego y sistemas productivos para la estructuración y formulación de planes departamentales de riego en el marco desarrollo de la planificación del ordenamiento territorial agropecuario</t>
  </si>
  <si>
    <t>DOTA 164</t>
  </si>
  <si>
    <t>CO1.PCCNTR.4523587</t>
  </si>
  <si>
    <t>ALVARO ANDRES PULIDO CASTRILLON</t>
  </si>
  <si>
    <t>Prestar servicios profesionales a la UPRA en actividades relacionadas con la revisión de fuentes de información, compilación y gestión de datos para el cálculo de indicadores y la producción de líneas base de las cadenas productivas agropecuarias priorizadas</t>
  </si>
  <si>
    <t>DOTA 025</t>
  </si>
  <si>
    <t>CO1.PCCNTR.4523664</t>
  </si>
  <si>
    <t>LUIS FERNANDO PARRA CAMACHO</t>
  </si>
  <si>
    <t>Prestar servicios profesionales a la UPRA en el desarrollo de las actividades de análisis prospectivo y de planeación estratégica de cadenas agropecuarias priorizadas desde el ámbito de la modelación matemática y de la estadística prospectiva y/o actuarial</t>
  </si>
  <si>
    <t>DOTA 130</t>
  </si>
  <si>
    <t>CO1.PCCNTR.4523812</t>
  </si>
  <si>
    <t>BRIGITH ALEXANDRA FORERO QUIÑONES</t>
  </si>
  <si>
    <t>Prestar servicios profesionales a la UPRA para apoyar en los aspectos relacionados con los componentes de diagnóstico socioeconómico, ambiental, recursos hídricos, estrategias y plan de acción de adecuación de tierras para la estructuración y formulación de planes departamentales de riego priorizados en el marco desarrollo de la planificación del ordenamiento territorial agropecuario</t>
  </si>
  <si>
    <t>DOTA 099</t>
  </si>
  <si>
    <t>CO1.PCCNTR.4523817</t>
  </si>
  <si>
    <t>JHOHAN FERNANDO QUINTERO VEGA</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</si>
  <si>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de mercado de tierras</t>
  </si>
  <si>
    <t>DOTA 093</t>
  </si>
  <si>
    <t>CO1.PCCNTR.4523824</t>
  </si>
  <si>
    <t>ANDRES LEONARDO SOLANO CARDOSO</t>
  </si>
  <si>
    <t>Prestar servicios profesionales  a la UPRA para la elaboración de lineamientos de gestión y financiación del suelo rural como parte de la estrategia de regularización de mercado de tierras  rurales desde la perspectiva económica - financiera</t>
  </si>
  <si>
    <t>INFO 083</t>
  </si>
  <si>
    <t>CO1.PCCNTR.4524623</t>
  </si>
  <si>
    <t>CARLOS ARTURO TELLEZ MURCIA</t>
  </si>
  <si>
    <t>Prestar servicios profesionales para apoyar a la UPRA en la planeación, seguimiento y desarrollo del componente metodológico de operaciones conducentes al levantamiento, gestión y generación de información e indicadores, en el marco del Sistema Nacional Unificado de Información Agropecuaria - SNUIRA</t>
  </si>
  <si>
    <t>DOTA 004</t>
  </si>
  <si>
    <t>CO1.PCCNTR.4526840</t>
  </si>
  <si>
    <t>LEILA MILENA DURAN SANCHEZ</t>
  </si>
  <si>
    <t>Prestar servicios profesionales a la UPRA para apoyar en los aspectos relacionados con el componente estratégico de la estructuración del modelo para financiamiento,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</si>
  <si>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137</t>
  </si>
  <si>
    <t>CO1.PCCNTR.4527068</t>
  </si>
  <si>
    <t>LUIS ALBERTO ROSAS ACOSTA</t>
  </si>
  <si>
    <t>Prestar servicios profesionales a la UPRA en la estructuración de una guía para establecer un modelo de ordenamiento territorial, en el marco de las áreas de protección productiva de alimentos</t>
  </si>
  <si>
    <t>FOR 003</t>
  </si>
  <si>
    <t>CO1.PCCNTR.4527211</t>
  </si>
  <si>
    <t>Prestar servicios profesionales a la UPRA para la articulación del componente de bienestar e incentivos en la planeación, ejecución, seguimiento y control de actividades, de acuerdo con el Plan Estratégico de Talento Humano</t>
  </si>
  <si>
    <t>FOR 018</t>
  </si>
  <si>
    <t>CO1.PCCNTR.4527255</t>
  </si>
  <si>
    <t>Prestar sus servicios profesionales a la secretaría general  en el aspecto de Gestión Ambiental como apoyo al proceso de Gestión Administrativa</t>
  </si>
  <si>
    <t>TIC 012</t>
  </si>
  <si>
    <t>CO1.PCCNTR.4527260</t>
  </si>
  <si>
    <t>KAREN TATIANA DUARTE JIMENEZ</t>
  </si>
  <si>
    <t>DOTA 090</t>
  </si>
  <si>
    <t>CO1.PCCNTR.4527456</t>
  </si>
  <si>
    <t>FABIAN GILBERTO ARDILA PINTO</t>
  </si>
  <si>
    <t>Prestar servicios profesionales a la UPRA en la conceptualización de soberanía alimentaria, derecho a la alimentación, minimización de desperdicios y otros relacionados con la seguridad alimentaria y su interacción con las funciones UPRA y el PND, desde el punto de vista socioeconómico enfocado hacia el derecho a la alimentación desde lo local a lo nacional</t>
  </si>
  <si>
    <t>DOTA 030</t>
  </si>
  <si>
    <t>CO1.PCCNTR.4527604</t>
  </si>
  <si>
    <t>MARTIN GUTIERREZ GOMEZ</t>
  </si>
  <si>
    <t>Prestar servicios profesionales a la UPRA en el desarrollo de actividades relacionadas con la revisión, análisis, estructuración e implementación de componentes económicos, estadísticos, financieros y matemáticos y en lo referente al desarrollo de aplicaciones de riesgo financiero y de mercados en el Sistema de Información para la Gestión de Riesgos Agropecuarios (SIGRA)</t>
  </si>
  <si>
    <t>FOR 028</t>
  </si>
  <si>
    <t>CO1.PCCNTR.4527628</t>
  </si>
  <si>
    <t>SANDRA MILENA SALAMANCA PAEZ</t>
  </si>
  <si>
    <t>Prestar servicios profesionales a la secretaría general realizando el acompañamiento desarrollo de los programas específicos establecidos dentro del programa de gestión documental y Plan Institucional de Archivo - PINAR de la Entidad</t>
  </si>
  <si>
    <t>FOR 038</t>
  </si>
  <si>
    <t>CO1.PCCNTR.4527759</t>
  </si>
  <si>
    <t>TANIA CECILIA PRIETO RUIZ</t>
  </si>
  <si>
    <t>Prestar servicios profesionales  a la UPRA para desarrollar actividades de comunicación gráfica digital y conceptualización de campañas de comunicación, enmarcadas en el plan de comunicaciones de la vigencia 2023, en la divulgación de información de comunicación interna y externa; acompañamiento y asesoramiento a las áreas solicitantes; desarrollo de campañas o estrategias; para propender el posicionamiento de la UPRA, ante los diferentes públicos objetivo</t>
  </si>
  <si>
    <t>FOR 043</t>
  </si>
  <si>
    <t>CO1.PCCNTR.4527805</t>
  </si>
  <si>
    <t>ANDRES EDUARDO PAZ DUARTE</t>
  </si>
  <si>
    <t>Prestar servicios profesionales a la UPRA, para realizar registro fotográfico y producción de material audiovisual, que harán parte del desarrollo del Plan de comunicaciones de la vigencia 2023 y de acuerdo con las orientaciones de la Asesoría de Comunicaciones</t>
  </si>
  <si>
    <t>DOTA 166</t>
  </si>
  <si>
    <t>CO1.PCCNTR.4528373</t>
  </si>
  <si>
    <t>JUAN DAVID OTALORA SECHAGUE</t>
  </si>
  <si>
    <t xml:space="preserve">Prestar servicios profesionales para apoyar a la UPRA en la aplicación de instrumentos de seguimiento y evaluación de política pública, para el análisis de políticas relativas a la parte misional de la UPRA, así como la actualización, mantenimiento, procesamiento de información, formulación, validación, cálculo y análisis de la línea base de indicadores de ordenamiento social de la propiedad rural y mercado de tierras rurales. </t>
  </si>
  <si>
    <t>FOR 039</t>
  </si>
  <si>
    <t>CO1.PCCNTR.4528583</t>
  </si>
  <si>
    <t>LORENA MARYETH RODRIGUEZ MARTINEZ</t>
  </si>
  <si>
    <t>Prestar servicios profesionales  a la UPRA para desarrollar actividades de comunicación gráfica, enmarcadas en el plan de comunicaciones de la vigencia 2023, en la divulgación de contenidos relacionados con la comunicación interna de la entidad para incentivar el sentido de pertenencia y la participación de los colaboradores, además de mantenerlos informados sobre los distintos logros, avances, desarrollos y demás temas relevantes de la UPRA</t>
  </si>
  <si>
    <t>FOR 030</t>
  </si>
  <si>
    <t>CO1.PCCNTR.4528594</t>
  </si>
  <si>
    <t>MAURICIO ANDRES GALARZA PINZON</t>
  </si>
  <si>
    <t>Prestar servicios profesionales a la secretaría general en el acompañamiento, desarrollo, actualización y seguimiento de los programas específicos de gestión documental y Plan Institucional de Archivo</t>
  </si>
  <si>
    <t>DOTA 024</t>
  </si>
  <si>
    <t>CO1.PCCNTR.4528669</t>
  </si>
  <si>
    <t>LUIS RICARDO ARGUELLO CUERVO</t>
  </si>
  <si>
    <t>Prestar servicios profesionales a la UPRA en el desarrollo de actividades de análisis prospectivo y predictivo desde el ámbito económico para la planificación de las cadenas agropecuarias priorizadas</t>
  </si>
  <si>
    <t>FOR 044</t>
  </si>
  <si>
    <t>CO1.PCCNTR.4528722</t>
  </si>
  <si>
    <t>EDGAR MAURICIO CARRILLO BAQUERO</t>
  </si>
  <si>
    <t>Prestar servicios profesionales a la UPRA, para la realización de contenidos audiovisuales que harán parte del desarrollo del Plan de comunicaciones de la vigencia 2023 y de acuerdo con las orientaciones de la Asesoría de Comunicaciones</t>
  </si>
  <si>
    <t>FOR 029</t>
  </si>
  <si>
    <t>CO1.PCCNTR.4528927</t>
  </si>
  <si>
    <t>JANNYTH SOFIA HERNANDEZ GARZON</t>
  </si>
  <si>
    <t>DOTA 148</t>
  </si>
  <si>
    <t>CO1.PCCNTR.4531326</t>
  </si>
  <si>
    <t>JEINER YOBANY BUITRAGO ESCOBAR</t>
  </si>
  <si>
    <t>Prestar servicios profesionales para apoyar a la UPRA en el  ajuste metodológico de la guía para formulación de lineamientos de reconversión agropecuaria  territorial desde el componente cartográfico y la correspondiente formulación de acciones y lineamientos como parte de la estrategia de gestión del territorio</t>
  </si>
  <si>
    <t>DOTA 031</t>
  </si>
  <si>
    <t>CO1.PCCNTR.4532924</t>
  </si>
  <si>
    <t>VANESSA VANEGAS PARRA</t>
  </si>
  <si>
    <t>Prestar servicios profesionales a la UPRA en el desarrollo de actividades relacionadas al apoyo al desarrollo y lanzamiento del componente de riesgos financieros y de mercado en el Sistema de Información para la Gestión de Riesgos Agropecuarios (SIGRA)</t>
  </si>
  <si>
    <t>DOTA 086</t>
  </si>
  <si>
    <t>CO1.PCCNTR.4533467</t>
  </si>
  <si>
    <t>Prestar servicios profesionales a la UPRA para apoyar desde el componente econométrico y estadístico para la formulación de lineamientos, criterios, instrumentos que permitan la caracterización y evaluación de  dinámica y comportamiento del mercado de tierras rurales en Colombia</t>
  </si>
  <si>
    <t>DOTA 168</t>
  </si>
  <si>
    <t>CO1.PCCNTR.4533533</t>
  </si>
  <si>
    <t>MARIO ANDRES VELASQUEZ ZABALETA</t>
  </si>
  <si>
    <t>Prestar servicios profesionales a la UPRA en las actividades relacionadas con el análisis y desarrollo de instrumentos de seguimiento y evaluación de políticas públicas de los planes de acción de las cadenas productivas priorizadas</t>
  </si>
  <si>
    <t>INFO 084</t>
  </si>
  <si>
    <t>CO1.PCCNTR.4537880</t>
  </si>
  <si>
    <t>LUIS EDUARDO DIAZ FLOREZ</t>
  </si>
  <si>
    <t>Prestar servicios profesionales para apoyar a la UPRA en la planeación, seguimiento y desarrollo del componente de calidad de la información en las Evaluaciones Agropecuarias Municipales - EVA, así como en la consolidación de una base de información de referencia para la operación</t>
  </si>
  <si>
    <t>DOTA 026</t>
  </si>
  <si>
    <t>CO1.PCCNTR.4537943</t>
  </si>
  <si>
    <t>JAINET ORLANDO BERNAL OROZCO</t>
  </si>
  <si>
    <t>Prestar servicios profesionales a la UPRA para apoyar la implementación de instrumentos y herramientas de optimización lineal mediante métodos computacionales para el análisis prospectivo y la planeación estratégica de cadenas agropecuarias priorizadas</t>
  </si>
  <si>
    <t>DOTA 106</t>
  </si>
  <si>
    <t>CO1.PCCNTR.4541716</t>
  </si>
  <si>
    <t>AUGUSTO CESAR PINTO CARRILLO</t>
  </si>
  <si>
    <t>Prestar servicios profesionales a la UPRA para apoyar la estructuración e implementación de lineamientos de ordenamiento territorial agropecuario en el nivel nacional y niveles territoriales</t>
  </si>
  <si>
    <t>INFO 002</t>
  </si>
  <si>
    <t>CO1.PCCNTR.4541892</t>
  </si>
  <si>
    <t>LUZ DARY YEPES RUBIANO</t>
  </si>
  <si>
    <t>Prestar servicios profesionales a la UPRA para apoyar la implementación del Plan Estadístico Sectorial PES Agropecuario en la vigencia 2023, que permita la articulación interinstitucional en torno a la producción de la información estadística del sector agropecuario</t>
  </si>
  <si>
    <t>DOTA 108</t>
  </si>
  <si>
    <t>CO1.PCCNTR.4541914</t>
  </si>
  <si>
    <t>EDILMA ADRIANA MARIÑO DUEÑAS</t>
  </si>
  <si>
    <t>Prestar servicios profesionales a la UPRA para liderar la orientación conceptual y metodológica para la formulación, ajuste y difusión de lineamientos, instrumentos, documentos y herramientas relacionados con el Ordenamiento Territorial Agropecuario y la Política General de Ordenamiento Territorial y su articulación a los procesos de ordenamiento territorial desde los ámbitos nacional y departamental</t>
  </si>
  <si>
    <t>DOTA 107</t>
  </si>
  <si>
    <t>CO1.PCCNTR.4542012</t>
  </si>
  <si>
    <t>CLAUDIA NANCY AGUIRRE GUTIERREZ</t>
  </si>
  <si>
    <t>Prestar servicios profesionales a la UPRA para liderar la orientación conceptual y metodológica para la formulación, ajuste y difusión de instrumentos, documentos y herramientas de gestión territorial para el escalamiento del componente de paisaje agropecuario</t>
  </si>
  <si>
    <t>DOTA 127</t>
  </si>
  <si>
    <t>CO1.PCCNTR.4542019</t>
  </si>
  <si>
    <t>ANDRES CAMILO CORREA NUÑEZ</t>
  </si>
  <si>
    <t>Prestar servicios profesionales a la UPRA como apoyo para orientar la recopilación de información y el ajuste e implementación de instrumentos de agrologística a nivel territorial y su articulación al ordenamiento territorial</t>
  </si>
  <si>
    <t>DOTA 165</t>
  </si>
  <si>
    <t>CO1.PCCNTR.4542356</t>
  </si>
  <si>
    <t>HECTOR GUILLERMO RAMOS MONROY</t>
  </si>
  <si>
    <t>Prestar servicios profesionales a la UPRA en actividades de revisión de fuentes, recolección de información temática y cálculo de indicadores para la elaboración de líneas base de las cadenas productivas agropecuarias priorizadas</t>
  </si>
  <si>
    <t>DOTA 053</t>
  </si>
  <si>
    <t>CO1.PCCNTR.4544445</t>
  </si>
  <si>
    <t>RUTH NATALIA BECERRA VARGAS</t>
  </si>
  <si>
    <t>Prestar servicios profesionales a la UPRA para desarrollar desde el subcomponente económico, las zonas aptas de los tipos de utilización de la tierra -TUT- priorizados por la UPRA , desde el orden nacional para la vigencia 2023 a escala 1:100.000</t>
  </si>
  <si>
    <t>TIC 024</t>
  </si>
  <si>
    <t>CO1.PCCNTR.4544457</t>
  </si>
  <si>
    <t>Prestar servicios profesionales a la UPRA, para apoyar en la aplicación y desarrollo de técnicas y métodos de análisis espacial para la planificación sectorial vinculados a la frontera agrícola y las cadenas productivas priorizadas por la UPRA, afines a temáticas ambientales</t>
  </si>
  <si>
    <t>DOTA 162</t>
  </si>
  <si>
    <t>CO1.PCCNTR.4544486</t>
  </si>
  <si>
    <t>ROBER LEON CRUZ</t>
  </si>
  <si>
    <t>Prestar servicios profesionales a la UPRA para elaborar documentos técnicos de la gestión adelantada con otros sectores que contribuyan al uso eficiente del suelo rural  (2023)</t>
  </si>
  <si>
    <t>TIC 004</t>
  </si>
  <si>
    <t>CO1.PCCNTR.4546893</t>
  </si>
  <si>
    <t>DEISSY CONSTANZA REYES GOMEZ</t>
  </si>
  <si>
    <t>Prestar servicios profesionales para apoyar a la UPRA en el seguimiento de los proyectos de la oficina TIC en el marco del cumplimiento del PETIC, la política de Gobierno Digital y el MIPG</t>
  </si>
  <si>
    <t>DOTA 123</t>
  </si>
  <si>
    <t>CO1.PCCNTR.4547118</t>
  </si>
  <si>
    <t>JEIMY LORENA GONZALEZ TELLEZ</t>
  </si>
  <si>
    <t>Prestar servicios profesionales para apoyar a la UPRA en la construcción de Lineamientos, Criterios e Instrumentos orientados al enfoque diferencial y la inclusión de temáticas campesinas en los distintos equipos de trabajo misionales, con especial énfasis en las ZRC con enfoque agroecológico</t>
  </si>
  <si>
    <t>TIC 030</t>
  </si>
  <si>
    <t>CO1.PCCNTR.4547170</t>
  </si>
  <si>
    <t>PABLO DANIEL DIAZ MERA</t>
  </si>
  <si>
    <t>Prestar servicios profesionales a la UPRA, para apoyar la implementación de técnicas y métodos de análisis espacial asociados a las temáticas de ordenamiento productivo y especialmente lo relacionado a línea base, análisis situacional y reconversión productiva y el desarrollo de instrumentos de planificación sectorial vinculados a la frontera agrícola</t>
  </si>
  <si>
    <t>DOTA 116</t>
  </si>
  <si>
    <t>CO1.PCCNTR.4547407</t>
  </si>
  <si>
    <t>JUAN MANUEL MORALES BUITRAGO</t>
  </si>
  <si>
    <t>Prestar servicios profesionales a la UPRA para apoyar desde el componente Administrativo y financiero la estructuración de costos y evaluación financiera de las alternativas productivas agropecuarias priorizadas en el marco de los convenios interinstitucionales suscritos por la entidad</t>
  </si>
  <si>
    <t>INFO 055</t>
  </si>
  <si>
    <t>CO1.PCCNTR.4548776</t>
  </si>
  <si>
    <t>MARTHA LILIANA FLOREZ PEÑARANDA</t>
  </si>
  <si>
    <t>Prestar servicios profesionales a la UPRA para apoyar a la oficina TIC en el funcionamiento de los sistemas de información que hacen parte de la Entidad</t>
  </si>
  <si>
    <t>INFO 054</t>
  </si>
  <si>
    <t>CO1.PCCNTR.4548864</t>
  </si>
  <si>
    <t>DIANA KARINA VELANDIA BUITRAGO</t>
  </si>
  <si>
    <t>Prestar servicios profesionales a la UPRA, para apoyar la gestión y administración de la información que hace parte de los sistemas de la entidad</t>
  </si>
  <si>
    <t>DOTA 121</t>
  </si>
  <si>
    <t>CO1.PCCNTR.4554871</t>
  </si>
  <si>
    <t>HEIDER DANILO TELLEZ RINCON</t>
  </si>
  <si>
    <t>DOTA 171</t>
  </si>
  <si>
    <t>CO1.PCCNTR.4556867</t>
  </si>
  <si>
    <t>JORGE MARIO SALCEDO MAYORGA</t>
  </si>
  <si>
    <t>Prestar servicios profesionales a la UPRA en las actividades relacionadas con la gestión de acceso, compilación, revisión, y análisis de información relacionada con los instrumentos de seguimiento a las políticas priorizadas en los planes de acción que le sean asignados</t>
  </si>
  <si>
    <t>DOTA 170</t>
  </si>
  <si>
    <t>CO1.PCCNTR.4557202</t>
  </si>
  <si>
    <t>Prestar servicios profesionales a la UPRA en las actividades relacionadas con el levantamiento, revisión, procesamiento y análisis de información para el seguimiento y evaluación de planes de acción de las cadenas productivas priorizadas</t>
  </si>
  <si>
    <t>DOTA 178</t>
  </si>
  <si>
    <t>CO1.PCCNTR.4557320</t>
  </si>
  <si>
    <t>Prestar servicios profesionales a la UPRA en el diseño e implementación de instrumentos de evaluación de políticas públicas al Plan de acción para el desarrollo y consolidación de la cadena productiva priorizada por la Dirección de uso eficiente del suelo y adecuación de tierras</t>
  </si>
  <si>
    <t>DOTA 179</t>
  </si>
  <si>
    <t>CO1.PCCNTR.4557356</t>
  </si>
  <si>
    <t>LUIS ENRIQUE CASTRO AYALA</t>
  </si>
  <si>
    <t>Prestar servicios profesionales a la UPRA para apoyar desde el ámbito temático agropecuario y/o forestal la evaluación de políticas públicas al Plan de acción para el desarrollo y consolidación de la cadena productiva priorizada por la Dirección de uso eficiente del suelo y adecuación de tierras</t>
  </si>
  <si>
    <t>DOTA 159</t>
  </si>
  <si>
    <t>CO1.PCCNTR.4559957</t>
  </si>
  <si>
    <t>RUBI MARCELA MACHADO TOBO</t>
  </si>
  <si>
    <t>INFO 049</t>
  </si>
  <si>
    <t>CO1.PCCNTR.4564726</t>
  </si>
  <si>
    <t>PABLO EMILIO CORREAL AUSIQUE</t>
  </si>
  <si>
    <t>Prestar servicios profesionales a la UPRA para apoyar la coordinación, supervisión y orientación de los procesos metodológicos, operativos y analíticos requeridos para el levantamiento, procesamiento, análisis y  actualización de estructuras de costos de producción agropecuarios para los cultivos, sistemas de producción pecuarios y regiones priorizadas por la UPRA</t>
  </si>
  <si>
    <t>DOTA 180</t>
  </si>
  <si>
    <t>CO1.PCCNTR.4564852</t>
  </si>
  <si>
    <t>HECTOR DAVID SUAREZ CARVAJAL</t>
  </si>
  <si>
    <t>Prestar servicios profesionales a la UPRA en las actividades de apoyo a la evaluación de políticas públicas, alistamiento de información, monitoreo a la agenda de evaluaciones y procesos de transferencia de conocimientos</t>
  </si>
  <si>
    <t>FUN 004-1</t>
  </si>
  <si>
    <t>TIC 037</t>
  </si>
  <si>
    <t>CO1.PCCNTR.4567024</t>
  </si>
  <si>
    <t>MICHAEL ANDRES SALGADO SALAZAR</t>
  </si>
  <si>
    <t>Prestar servicios profesionales para apoyar a la UPRA en el desarrollo de funcionalidades para la mejora y mantenimiento de los sistemas de información, aplicando la metodología de ingeniería de sofware de la entidad</t>
  </si>
  <si>
    <t>TIC 051</t>
  </si>
  <si>
    <t>CO1.PCCNTR.4571049</t>
  </si>
  <si>
    <t>INGRID CAROLINA BENAVIDES GONZALEZ</t>
  </si>
  <si>
    <t>Prestar servicios profesionales para apoyar actividades relacionadas con la gestión de la operación de TI a través de la gestión de adquisiciones en el marco de la ley de contratación de la administración pública y acuerdos marco de precio</t>
  </si>
  <si>
    <t>TIC 038</t>
  </si>
  <si>
    <t>CO1.PCCNTR.4571075</t>
  </si>
  <si>
    <t>ANGEL ANDRES FORERO TORRES</t>
  </si>
  <si>
    <t>Prestar servicios profesionales para apoyar a la UPRA en el desarrollar funcionalidades y servicios pra los sistemas de información aplicando la metodología de ingeniería de sofware de la entidad</t>
  </si>
  <si>
    <t>DOTA 177</t>
  </si>
  <si>
    <t>CO1.PCCNTR.4574737</t>
  </si>
  <si>
    <t>OMAR ANDRES HERRERA HERRERA</t>
  </si>
  <si>
    <t>Prestar servicios profesionales a la UPRA en las acciones requeridas para la evaluación de políticas públicas que contribuyan a comprender el alcance de implementación y resultados del Plan de acción para el desarrollo y consolidación de la cadena productiva priorizada por Dirección de uso eficiente del suelo y adecuación de tierras</t>
  </si>
  <si>
    <t>DOTA 133</t>
  </si>
  <si>
    <t>CO1.PCCNTR.4574897</t>
  </si>
  <si>
    <t>JOSE MARIO MAYORGA HENAO</t>
  </si>
  <si>
    <t>Prestar servicios profesionales a la UPRA para apoyar desde el componente socio-demográfico la formulación de las Estrategias de Ordenamiento Rural Agropecuario para territorios priorizados, como variable transversal en los procesos de planificación del desarrollo y ordenamiento territorial</t>
  </si>
  <si>
    <t>INFO 082</t>
  </si>
  <si>
    <t>CO1.PCCNTR.4578487</t>
  </si>
  <si>
    <t>NESTOR JULIO HERNANDEZ BOCKER</t>
  </si>
  <si>
    <t>Prestar servicios profesionales a la UPRA para apoyar los procesos de validación, estructuración, consolidación, análisis y divulgación de los datos estadísticos estratégicos del sector agropecuario</t>
  </si>
  <si>
    <t>INFO 059</t>
  </si>
  <si>
    <t>CO1.PCCNTR.4578903</t>
  </si>
  <si>
    <t>YUDITH LORENA LAGUNA TORRES</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</si>
  <si>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</si>
  <si>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TIC 011</t>
  </si>
  <si>
    <t>CO1.PCCNTR.4579293</t>
  </si>
  <si>
    <t>DIEGO JUAN JARAMILLO TOVAR</t>
  </si>
  <si>
    <t>Prestar servicios profesionales a la UPRA para apoyar el desarrollo de las actividades encaminadas al cumplimiento de la política de Gobierno Digital, así como en la gestión de metadatos</t>
  </si>
  <si>
    <t>INFO 009</t>
  </si>
  <si>
    <t>CO1.PCCNTR.4579630</t>
  </si>
  <si>
    <t>GREGORIO ESTEPA CELY</t>
  </si>
  <si>
    <t>Prestar servicios profesionales para apoyar a la UPRA en el diseño, desarrollo, implementación y gestión de la Arquitectura Empresarial en el dominio de Datos e Información para los proyectos estratégicos sectoriales</t>
  </si>
  <si>
    <t>TIC 052</t>
  </si>
  <si>
    <t>CO1.PCCNTR.4579740</t>
  </si>
  <si>
    <t>CESAR ADOLFO BAUTISTA CASTILLO</t>
  </si>
  <si>
    <t>Prestar servicios profesionales que permitan mantener y mejorar el sistema de gestión de seguridad de la información de la UPRA atendiendo las recomendaciones del estandar de la ISO 27001 y el Modelo de Seguridad y Privacidad de la Información MSPI</t>
  </si>
  <si>
    <t>TIC 023</t>
  </si>
  <si>
    <t>CO1.PCCNTR.4579816</t>
  </si>
  <si>
    <t>DAVID LEONARDO CIFUENTES LOPEZ</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</si>
  <si>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Edafoclimaticas y cadenas productivas</t>
  </si>
  <si>
    <t>DOTA 172</t>
  </si>
  <si>
    <t>CO1.PCCNTR.4579956</t>
  </si>
  <si>
    <t>LUZ AMPARO FONSECA PRADA</t>
  </si>
  <si>
    <t>Prestar servicios profesionales para apoyar a la UPRA en la elaboración de la caracterización del mercado de tierras rurales agropecuarias desde los componentes económico y de desarrollo rural y a partir de ésta diseñar y ejecutar una evaluación de la dinámica y el funcionamiento del mercado de tierras rurales en Colombia, con el propósito de obtener recomendaciones de políticas públicas que orienten su regularización y mejorar la productividad del sector agropecuario</t>
  </si>
  <si>
    <t>DOTA 129</t>
  </si>
  <si>
    <t>CO1.PCCNTR.4580087</t>
  </si>
  <si>
    <t xml:space="preserve">CAROLINA SALCEDO ACOSTA </t>
  </si>
  <si>
    <t>DOTA 105</t>
  </si>
  <si>
    <t>CO1.PCCNTR.4580279</t>
  </si>
  <si>
    <t>JULIAN MAURICIO FLOREZ RODRIGUEZ</t>
  </si>
  <si>
    <t>Prestar servicios profesionales a la UPRA, como apoyo en el proceso de transferencia metodológica implementación de la  metodología para el cálculo de la Unidad Agrícola Familiar - UAF por UFH desde el componente de analisis espacial, definidas en el Acuerdo No. 167 del Consejo Directivo de la ANT</t>
  </si>
  <si>
    <t>DOTA 134</t>
  </si>
  <si>
    <t>CO1.PCCNTR.4581908</t>
  </si>
  <si>
    <t>MIGUEL CRISTOBAL SILVA PATIÑO</t>
  </si>
  <si>
    <t>Prestar servicios profesionales a la UPRA para apoyar desde el componente sociocultural y enfoque diferencial la formulación de las Estrategias de Ordenamiento Rural Agropecuario para territorios priorizados</t>
  </si>
  <si>
    <t>DOTA 092</t>
  </si>
  <si>
    <t>CO1.PCCNTR.4582984</t>
  </si>
  <si>
    <t>MARIA PAULA SALCEDO PEREIRA</t>
  </si>
  <si>
    <t>Prestar servicios profesionales  a la UPRA para apoyar la elaboración de lineamientos de gestión y financiación del suelo rural como parte de la estrategia de regularización de mercado de tierras  rurales</t>
  </si>
  <si>
    <t>DOTA 118</t>
  </si>
  <si>
    <t>CO1.PCCNTR.4583069</t>
  </si>
  <si>
    <t>MARIA ALEXANDRA GUTIERREZ VERA</t>
  </si>
  <si>
    <t>DOTA 136</t>
  </si>
  <si>
    <t>CO1.PCCNTR.4583080</t>
  </si>
  <si>
    <t>JUAN DIEGO CHAMORRO LOPERA</t>
  </si>
  <si>
    <t>Prestar servicios profesionales a la UPRA para orientar y apoyar desde el componente ambiental, la formulación, ajuste y difusión de lineamientos, instrumentos, documentos y herramientas relacionados con el Ordenamiento Territorial Agropecuario</t>
  </si>
  <si>
    <t>DOTA 063</t>
  </si>
  <si>
    <t>CO1.PCCNTR.4583381</t>
  </si>
  <si>
    <t>JESUS ALFONSO LOPEZ GARZON</t>
  </si>
  <si>
    <t>Prestar servicios profesionales a la UPRA como apoyo en la aplicación de la metodología de Evaluación de Tierras para la zonificación de aptitud de la cadena forestal  para el año 2023 a escala general del orden nacional</t>
  </si>
  <si>
    <t>FUN 006</t>
  </si>
  <si>
    <t>AUTO INVERSIONES COLOMBIA SA - AUTOINVERCOL SA</t>
  </si>
  <si>
    <t>Prestar el servicio de mantenimiento preventivo  correctivo y suministro de elementos automotores para los vehículos de la UPRA.</t>
  </si>
  <si>
    <t>DOTA 104</t>
  </si>
  <si>
    <t>CO1.PCCNTR.4585050</t>
  </si>
  <si>
    <t>NELSON FABIAN LOPEZ BARRERO</t>
  </si>
  <si>
    <t>Prestar servicios profesionales a la UPRA, como apoyo en el proceso de transferencia metodológica implementación de la  metodología para el cálculo de la Unidad Agrícola Familiar - UAF por UFH desde el componente económico y financiero, definidas en el Acuerdo No. 167 del Consejo Directivo de la ANT</t>
  </si>
  <si>
    <t>INFO 004</t>
  </si>
  <si>
    <t>CO1.PCCNTR.4585924</t>
  </si>
  <si>
    <t>EDITH MARGARITA RAMIREZ ARDILA</t>
  </si>
  <si>
    <t>Prestar servicios profesionales a la UPRA para apoyar la implementación de las estrategias a cargo de la a la entidad definidas en el Plan Estadístico Sectorial PES del sector Agropecuario en la vigencia 2023</t>
  </si>
  <si>
    <t>TIC 034</t>
  </si>
  <si>
    <t>CO1.PCCNTR.4586119</t>
  </si>
  <si>
    <t>JHON ALEXANDER GUZMAN MANRIQUE</t>
  </si>
  <si>
    <t>Prestar servicios profesionales para apoyar la atención de requerimientos de la UPRA, referidos a la planificación rural agropecuaria a nivel nacional y territorial, aplicando técnicas y métodos asociados al ordenamiento de la propiedad y el mercado de tierras,  asi como la implementación de las iniciativas de innovación relacionadas con el analisis de información</t>
  </si>
  <si>
    <t>TIC 035</t>
  </si>
  <si>
    <t>CO1.PCCNTR.4586335</t>
  </si>
  <si>
    <t>CARLOS MARIO CANO CAMPILLO</t>
  </si>
  <si>
    <t>Prestar servicios profesionales a la UPRA, para apoyar el desarrollo de herramientas de software que permitan la optimización y automatización de atención a los requerimientos asi como la implementación de las iniciativas de innovación relacionadas con el analisis de información</t>
  </si>
  <si>
    <t>TIC 039</t>
  </si>
  <si>
    <t>CO1.PCCNTR.4589603</t>
  </si>
  <si>
    <t>JACK JONATHAN MEDINA ROJAS</t>
  </si>
  <si>
    <t>Prestar servicios profesionales para apoyar a la UPRA en el desarrollo de funcionalidades para las aplicaciones de software de la entidad</t>
  </si>
  <si>
    <t>DOTA 084</t>
  </si>
  <si>
    <t>CO1.PCCNTR.4590014</t>
  </si>
  <si>
    <t>ANGELICA BORRAS SANTOS</t>
  </si>
  <si>
    <t>Prestar servicios profesionales a la UPRA para desarrollar actividades de comunicación gráfica, que soporten la diagramación de publicaciones requeridas por las direcciones técnicas de la entidad, a través de recursos creativos e infográficos, que resulten atractivos y funcionales para el  público objetivo</t>
  </si>
  <si>
    <t>DOTA 169</t>
  </si>
  <si>
    <t>CO1.PCCNTR.4590023</t>
  </si>
  <si>
    <t>Prestar servicios profesionales a la UPRA en las actividades de análisis y seguimiento de políticas públicas a planes de acción de las cadenas productivas priorizadas</t>
  </si>
  <si>
    <t>DOTA 174</t>
  </si>
  <si>
    <t>CO1.PCCNTR.4590415</t>
  </si>
  <si>
    <t>IVAN EDUARDO MATIZ SANCHEZ</t>
  </si>
  <si>
    <t>Prestar servicios profesionales para apoyar a la UPRA en la elaboración de la caracterización del mercado de tierras rurales agropecuarias, desde los componentes jurídicos y de Ordenamiento Social de la Propiedad y a partir de ésta diseñar y ejecutar una evaluación de la dinámica y el funcionamiento del mercado de tierras rurales en Colombia, con el propósito de obtener recomendaciones de políticas públicas que orienten su regularización y mejorar la productividad del sector agropecuario</t>
  </si>
  <si>
    <t>DOTA 173</t>
  </si>
  <si>
    <t>CO1.PCCNTR.4592627</t>
  </si>
  <si>
    <t>OSCAR FORERO ESQUIVEL</t>
  </si>
  <si>
    <t>Prestar servicios profesionales para apoyar a la UPRA en la actualización, mantenimiento, procesamiento de información, formulación, validación, cálculo y análisis de la caracterización del mercado de tierras rurales y el apoyo metodológico en Seguimiento y Evaluación de Políticas Públicas pertinentes a la parte misional de la UPRA</t>
  </si>
  <si>
    <t>DOTA 122</t>
  </si>
  <si>
    <t>CO1.PCCNTR.4594064</t>
  </si>
  <si>
    <t>MAYRA YULIANA DIAZ AVENDAÑO</t>
  </si>
  <si>
    <t>DOTA 087</t>
  </si>
  <si>
    <t>CO1.PCCNTR.4594080</t>
  </si>
  <si>
    <t>FELIPE ANDRES DAVID LEON BARRETO</t>
  </si>
  <si>
    <t>Prestar servicios profesionales a la UPRA para apoyar la elaboración, revisión o ajuste de instrumentos de ordenamiento social de la propiedad del orden nacional que definan lineamientos o criterios articulados con los programas de Regularizacion de la propiedad rural</t>
  </si>
  <si>
    <t>DOTA 085</t>
  </si>
  <si>
    <t>CO1.PCCNTR.4594267</t>
  </si>
  <si>
    <t>OSCAR ENRIQUE ALFONSO</t>
  </si>
  <si>
    <t>Prestar sevicios profesionales a la UPRA en corrección de estilo y ortotipográfica, de acuerdo con la pauta editorial acordada por la entidad, de las publicaciones requeridas por las direcciones técnicas de la entidad, durante el 2023</t>
  </si>
  <si>
    <t>DOTA 115</t>
  </si>
  <si>
    <t>CO1.PCCNTR.4596190</t>
  </si>
  <si>
    <t>DAVID GONZALEZ CARDONA</t>
  </si>
  <si>
    <t>Prestar servicios profesionales a la UPRA para apoyar desde el componente productivo pecuario, a la evaluación financiera de alternativas productivas priorizadas en el marco de los convenios interinstitucionales suscritos por la entidad</t>
  </si>
  <si>
    <t>DOTA 126</t>
  </si>
  <si>
    <t>CO1.PCCNTR.4601172</t>
  </si>
  <si>
    <t>RICARDO ANDRES LOZADA RODRIGUEZ</t>
  </si>
  <si>
    <t>Prestar servicios profesionales para apoyar a la UPRA desde el componente sociopolítico en la caracterización de los agricultores familiares, campesinos y comunitarios y su articulación con los demás componentes de la Estrategia de Ordenamiento Rural Agropecuario con enfoque agroecológico</t>
  </si>
  <si>
    <t>DOTA 135</t>
  </si>
  <si>
    <t>CO1.PCCNTR.4601192</t>
  </si>
  <si>
    <t>LUIS CESAR MARTINEZ OSPINA</t>
  </si>
  <si>
    <t xml:space="preserve">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 – DOTA </t>
  </si>
  <si>
    <t>DOTA 125</t>
  </si>
  <si>
    <t>CO1.PCCNTR.4601261</t>
  </si>
  <si>
    <t>JUAN PEDRO CORDOBA MARTINEZ</t>
  </si>
  <si>
    <t>Prestar servicios profesionales para apoyar a la UPRA desde el componente productivo en la caracterización de los agricultores familiares, campesinos y comunitarios y su articulación con los demás componentes de la Estrategia de Ordenamiento Rural Agropecuario con enfoque agroecológico</t>
  </si>
  <si>
    <t>DOTA 156</t>
  </si>
  <si>
    <t>CO1.PCCNTR.4601313</t>
  </si>
  <si>
    <t>EDWARD ALFONSO BUITRAGO TORRES</t>
  </si>
  <si>
    <t>TIC 019</t>
  </si>
  <si>
    <t>CO1.PCCNTR.4603502</t>
  </si>
  <si>
    <t>MAYERLY  RONCANCIO BURGOS</t>
  </si>
  <si>
    <t>Prestar servicios profesionales a la UPRA, para apoyar el desarrollo y aplicación de técnicas y métodos de análisis espacial afines al ordenamiento productivo en sus temáticas de línea base, análisis situacional, reconversión productiva y el desarrollo de instrumentos de planificación sectorial asociados a la frontera agrícola</t>
  </si>
  <si>
    <t>INFO 088</t>
  </si>
  <si>
    <t>CO1.PCCNTR.4606963</t>
  </si>
  <si>
    <t>SANDRA MILENA RESTREPO RUIZ (cedente) DANIEL BENAVIDES OVIEDO (cesionario)</t>
  </si>
  <si>
    <t>Prestar servicios profesionales a la UPRA para la creación, implementación y mejora de los cursos virtuales y objetos virtuales de aprendizaje - OVAs, asociados a las soluciones tecnológicas de la Entidad</t>
  </si>
  <si>
    <t>TIC 045</t>
  </si>
  <si>
    <t>CO1.PCCNTR.4607067</t>
  </si>
  <si>
    <t>NELCY MUÑOZ LOPEZ</t>
  </si>
  <si>
    <t>Prestar servicios profesionales a la UPRA para apoyar actividades del procedimiento de Ingeniería de Software relacionadas con el levantamiento de requerimientos, análisis de historias de usuario y ejecución de pruebas para los sistemas de información geográficos y alfanuméricos de la entidad</t>
  </si>
  <si>
    <t>INFO 098</t>
  </si>
  <si>
    <t>CO1.PCCNTR.4607113</t>
  </si>
  <si>
    <t>JUAN CARLOS MENDEZ MELO</t>
  </si>
  <si>
    <t xml:space="preserve">Prestar servicios profesionales a la UPRA para apoyar el conceptualización, diseño e implementación de soluciones tecnológicas basadas en los servicios de nube de Microsoft Azure </t>
  </si>
  <si>
    <t>TIC 008</t>
  </si>
  <si>
    <t>CO1.PCCNTR.4607154</t>
  </si>
  <si>
    <t>PAULA JIMENA SARMIENTO OSPINA</t>
  </si>
  <si>
    <t>Prestar servicios profesionales a la UPRA para apoyar las actividades de supervisión, gestión, estructuración, mantenimiento, actualización y seguimiento de la información, así como las actividades relacionadas con el almacenamiento, difusión, y formulación de estrategias que permitan optimizar la gestión del repositorio</t>
  </si>
  <si>
    <t>INFO 015</t>
  </si>
  <si>
    <t>CO1.PCCNTR.4612029</t>
  </si>
  <si>
    <t>OLGA LUCIA MEJIA GARCIA</t>
  </si>
  <si>
    <t>Prestar servicios profesionales a la UPRA para apoyar las actividades de gestión de proyectos asociados a  la Gestión de Riesgos Agropecuarios, particularmnte el SIGRA en su componente de riesgo agroclimático</t>
  </si>
  <si>
    <t>INFO 006</t>
  </si>
  <si>
    <t>CO1.PCCNTR.4612119</t>
  </si>
  <si>
    <t>CAROLINA GARCIA PULIDO</t>
  </si>
  <si>
    <t>Prestar servivios profesionales a la UPRA para apoyar la coordinación de AGRONET y gestión de información del SIGRA</t>
  </si>
  <si>
    <t>FOR 041</t>
  </si>
  <si>
    <t>CO1.PCCNTR.4615098</t>
  </si>
  <si>
    <t>CARLOS ANDRES ACERO RODRIGUEZ</t>
  </si>
  <si>
    <t>Prestar servicios profesionales  a la UPRA para desarrollar actividades de comunicación gráfica, enmarcadas en el plan de comunicaciones de la vigencia 2023, en la divulgación de información relacionada con el diseño de presentaciones, piezas, boletínes, documentos, entre otros, requeridos por la dirección general y demás áreas de la entidad</t>
  </si>
  <si>
    <t>TIC 013</t>
  </si>
  <si>
    <t>CO1.PCCNTR.4615162</t>
  </si>
  <si>
    <t>LEIDY JOHANNA QUIROGA OLARTE</t>
  </si>
  <si>
    <t>Prestar servicios profesionales a la UPRA para apoyar el desarrollo de las actividades  relacionadas con el gobierno de información, a partir de la actualización y mantenimiento de instrumentos, diseñados bajo a los lineamientos establecidos por la entidad</t>
  </si>
  <si>
    <t>FOR 037</t>
  </si>
  <si>
    <t>CO1.PCCNTR.4615519</t>
  </si>
  <si>
    <t xml:space="preserve">LUIS GABRIEL BARRERA MORENO </t>
  </si>
  <si>
    <t>Prestar servicios profesionales  a la UPRA para desarrollar actividades de comunicación digital y relacionamiento con los grupos de valor de la Upra, enmarcadas en el plan de comunicaciones de la vigencia 2023</t>
  </si>
  <si>
    <t>INFO 005</t>
  </si>
  <si>
    <t>CO1.PCCNTR.4616185</t>
  </si>
  <si>
    <t>KAREN NATHALY ARIZA PEÑA</t>
  </si>
  <si>
    <t>Prestar servicios profesionales a la UPRA para apoyar el desarrollo de la gestión de las mesas técnicas relacionadas con costos de producción, abastecimiento, precios, insumos, producción, financiamiento y empleo rural</t>
  </si>
  <si>
    <t>INFO 105</t>
  </si>
  <si>
    <t>CO1.PCCNTR.4616338</t>
  </si>
  <si>
    <t>OSCAR JAVIER ALMANZA RODRIGUEZ</t>
  </si>
  <si>
    <t>Prestar servicios profesionales a la oficina TIC para consolidar y fortalecer los procesos de innovación que se desarrollan en la Entidad</t>
  </si>
  <si>
    <t>INFO 031</t>
  </si>
  <si>
    <t>CO1.PCCNTR.4616392</t>
  </si>
  <si>
    <t>DIEGO FERNANDO MARTINEZ LOPEZ</t>
  </si>
  <si>
    <t>Prestar servicios profesionales para apoyar a la UPRA en la gestión y consecución de información para las Evaluaciones Agropecuarias Municipales – EVA, acorde a la asignación del componente operativo</t>
  </si>
  <si>
    <t>INFO 030</t>
  </si>
  <si>
    <t>CO1.PCCNTR.4616462</t>
  </si>
  <si>
    <t>WILLIAM RAFAEL RAMOS MACHADO</t>
  </si>
  <si>
    <t>INFO 104</t>
  </si>
  <si>
    <t>CO1.PCCNTR.4616673</t>
  </si>
  <si>
    <t>LUCY ANGELICA HERRERA PRIETO</t>
  </si>
  <si>
    <t>Prestar servicios profesionales a la oficina TIC, para el
desarrollo de actividades orientadas a mejorar la experiencia
de los usuarios de los servicios y las soluciones tecnológicas de la Entidad</t>
  </si>
  <si>
    <t>FUN 026</t>
  </si>
  <si>
    <t>CO1.PCCNTR.4616968</t>
  </si>
  <si>
    <t>HEINSOHN HUMAN GLOBAL SOLUTIONS S.A.S.</t>
  </si>
  <si>
    <t>Adquisición de una bolsa de horas para la implementación de requerimientos funcionales y/o técnicos del Sistema de Información y Gestión del Empleo Público SIGEP de la UPRA</t>
  </si>
  <si>
    <t>DOTA 066</t>
  </si>
  <si>
    <t>CO1.PCCNTR.4620135</t>
  </si>
  <si>
    <t>SONIA MIREYA MONTAÑO BERMUDEZ</t>
  </si>
  <si>
    <t>Prestar servicios profesionales a la UPRA para desarrollar actividades de comunicación gráfica, que soporten la diagramación de publicaciones requeridas por las direcciones técnicas de la entidad, a través de recursos creativos e infográficos, que resulten atractivos y funcionales para los públicos objetivo</t>
  </si>
  <si>
    <t>FOR 036</t>
  </si>
  <si>
    <t>CO1.PCCNTR.4620500</t>
  </si>
  <si>
    <t>MARIA PAULA ROJAS PEÑA</t>
  </si>
  <si>
    <t>Prestar servicios profesionales a la UPRA para desarrollar actividades de comunicación interna, enmarcadas en el plan de comunicaciones de la vigencia 2023 que incentiven el sentido de pertenencia entre los colaboradores de la entidad</t>
  </si>
  <si>
    <t>DOTA 023</t>
  </si>
  <si>
    <t>CO1.PCCNTR.4620891</t>
  </si>
  <si>
    <t>RODRIGO DE JESUS MORATO HERRERA</t>
  </si>
  <si>
    <t>Prestar servicios profesionales a la UPRA para apoyar la elaboración de los lineamientos  económicos relacionados con el componente social en los planes operativos de ordenamiento productivo priorizados</t>
  </si>
  <si>
    <t>DOTA 067</t>
  </si>
  <si>
    <t>CO1.PCCNTR.4621183</t>
  </si>
  <si>
    <t>XAVIER HUMBERTO PAEZ OCHOA</t>
  </si>
  <si>
    <t>FOR 035</t>
  </si>
  <si>
    <t>CO1.PCCNTR.4621897</t>
  </si>
  <si>
    <t>NANNY LORENA VALENZUELA PALOMARES</t>
  </si>
  <si>
    <t>Prestar servicios profesionales  a la UPRA para desarrollar estrategias de comunicación digital enmarcadas en el plan de comunicaciones de la vigencia 2023 que propendan por el posicionamiento de la entidad en las diferentes redes sociales, además de la difusión de contenidos informativos de manera estratégica a fin de lograr mayor alcance en las distintas plataformas</t>
  </si>
  <si>
    <t>TIC 041</t>
  </si>
  <si>
    <t>CO1.PCCNTR.4622498</t>
  </si>
  <si>
    <t>ANGELA VIVIANA SILVA REYES</t>
  </si>
  <si>
    <t>Prestar servicios profesionales a la UPRA para apoyar actividades de análisis de requerimientos, planeación y ejecución de pruebas de las aplicaciones que permiten la operación y el cumplimiento de la misionalidad de la entidad, aplicando el procedimiento de ingeniería de software de la oficina TIC</t>
  </si>
  <si>
    <t>TIC 042</t>
  </si>
  <si>
    <t>CO1.PCCNTR.4622623</t>
  </si>
  <si>
    <t>LAYNE OTILIA GRANADOS MOGOLLON</t>
  </si>
  <si>
    <t>Prestar servicios profesionales para apoyar a la UPRA en la realización del desarrollo de funcionalidades para dar alcance a los requerimientos de los sistemas de información de la UPRA</t>
  </si>
  <si>
    <t>INFO 001</t>
  </si>
  <si>
    <t>CO1.PCCNTR.4623261</t>
  </si>
  <si>
    <t>OSWALDO ARTURO MOSQUERA GUTIERREZ</t>
  </si>
  <si>
    <t>Prestar servicios profesionales para apoyar a la UPRA en el desarrollo de actividades orientadas a la implementación de la estrategia del SNUIRA, la gestión de la articulación con las diferentes entidades y actores del sector Agropecuario y Desarrollo Rural, en consonancia con las políticas sectoriales y nacionales de gestión de TI</t>
  </si>
  <si>
    <t>INFO 003</t>
  </si>
  <si>
    <t>CO1.PCCNTR.4623912</t>
  </si>
  <si>
    <t>Prestar servicios profesionales a la UPRA para apoyar la implementación del Plan Estadístico Sectorial PES del sector Agropecuario en la vigencia 2023, consolidando los diferentes instrumentos de seguimiento y difusión para el cumplimiento de plan anual</t>
  </si>
  <si>
    <t>DOTA 065</t>
  </si>
  <si>
    <t>CO1.PCCNTR.4623959</t>
  </si>
  <si>
    <t>CAMILA DE ZUBIRIA RUEDA</t>
  </si>
  <si>
    <t>FOR 020</t>
  </si>
  <si>
    <t>CO1.PCCNTR.4624772</t>
  </si>
  <si>
    <t>JULIETH ANGELICA ESCOBAR CARDENAS</t>
  </si>
  <si>
    <t>Prestar servicios profesionales a la UPRA para apoyar las actividades  de seguimiento y evaluación de acuerdo al Plan Anual de Auditoria vigente</t>
  </si>
  <si>
    <t>TIC 033</t>
  </si>
  <si>
    <t>CO1.PCCNTR.4626945</t>
  </si>
  <si>
    <t>EDWIN ENRIQUE MARTINEZ CAMERO</t>
  </si>
  <si>
    <t>Prestar servicios profesionales para apoyar la atención de requerimientos de la UPRA, referidos a la planificación rural agropecuaria a nivel nacional y territorial, aplicando técnicas y métodos estadisticos y geoestadisticos, asi como la implementación de las iniciativas de innovación relacionadas con el analisis de información.</t>
  </si>
  <si>
    <t>TIC 016</t>
  </si>
  <si>
    <t>CO1.PCCNTR.4629699</t>
  </si>
  <si>
    <t>MANUEL FERNANDO GALVEZ BOHORQUEZ</t>
  </si>
  <si>
    <t>Prestar servicios profesionales a la UPRA, para apoyar el desarrollo de experimentación y vigilancia tecnológica que potencie las acciones de Uso y apropiación de la Entidad</t>
  </si>
  <si>
    <t>INFO 026</t>
  </si>
  <si>
    <t>CO1.PCCNTR.4629898</t>
  </si>
  <si>
    <t>ROGELIO DE JESUS BEDOYA AGUDELO</t>
  </si>
  <si>
    <t>DOTA 154</t>
  </si>
  <si>
    <t>CO1.PCCNTR.4630830</t>
  </si>
  <si>
    <t>SARA YESENIA CADENA VALBUENA</t>
  </si>
  <si>
    <t>Prestar servicios profesionales a la UPRA como apoyo en la recolección y el procesamiento de información documental y procesos de elaboración de los productos de paisaje agropecuario</t>
  </si>
  <si>
    <t>INFO 014</t>
  </si>
  <si>
    <t>CO1.PCCNTR.4635268</t>
  </si>
  <si>
    <t>CARLOS JAVIER DELGADO GONZALEZ</t>
  </si>
  <si>
    <t>Prestar servicios profesionales a la UPRA para apoyar los ejercicios de analítica de información con énfasis en indicadores estratégicos sectoriales por medio de la implementación de métodos de visualización web interactiva de datos espaciales y no espaciales</t>
  </si>
  <si>
    <t>INFO 019</t>
  </si>
  <si>
    <t>CO1.PCCNTR.4635524</t>
  </si>
  <si>
    <t>JUAN CARLOS MEDINA SANCHEZ</t>
  </si>
  <si>
    <t>Prestar servicios profesionales para apoyar a la UPRA en el desarrollo de las Evaluaciones Agropecuarias Municipales – EVA, brindando apoyo a los municipios y demás fuentes de información locales y regionales, acorde a la asignación del componente operativo</t>
  </si>
  <si>
    <t>INFO 058</t>
  </si>
  <si>
    <t>CO1.PCCNTR.4635811</t>
  </si>
  <si>
    <t>DIEGO FERNANDO GONZALEZ CALDERON</t>
  </si>
  <si>
    <t>Prestar servivios profesionales para apoyar el desarrollo defuncionalidades para las aplicaciones estratégicas que adelanta la UPRA</t>
  </si>
  <si>
    <t>TIC 007</t>
  </si>
  <si>
    <t>CO1.PCCNTR.4636692</t>
  </si>
  <si>
    <t>JUAN ALEJANDRO RODRIGUEZ TEQUIA</t>
  </si>
  <si>
    <t>Prestar servicios profesionales a la UPRA para apoyar las actividades de supervisión, gestión, estructuración, seguimiento y control de información, así como la atención de requerimientos y la formulación de estrategias que permitan optimizar la gestión de los datos e información, de acuerdo con los lineamientos establecidos por la entidad</t>
  </si>
  <si>
    <t>DOTA 082</t>
  </si>
  <si>
    <t>CO1.PCCNTR.4636759</t>
  </si>
  <si>
    <t>NANCY JOHANNA BECERRA RODRIGUEZ</t>
  </si>
  <si>
    <t>Prestar servicios profesionales a la UPRA para apoyar la elaboración de lineamientos, criterios e insumos que permitan determinar la dinámica y comportamiento del mercado de tierras rurales en Colombia</t>
  </si>
  <si>
    <t>FOR 040</t>
  </si>
  <si>
    <t>CO1.PCCNTR.4637206</t>
  </si>
  <si>
    <t>FELIPE ALEJANDRO GARCIA BARBOSA</t>
  </si>
  <si>
    <t>Prestar servicios profesionales  a la UPRA para desarrollar actividades de comunicación gráfica digital e impresa, enmarcadas en el plan de comunicaciones de la vigencia 2023, en la divulgación de contenidos en materia de difusión de los Planes de Ordenamiento Productivo, información relevante para gremios, asociaciones, academia;  eventos, entre otras actividades desarrolladas por la dirección de  uso eficiente del suelo y adecuación de tierras, a través de productos interactivos, infográficos y multimediales, que resulten atractivas y funcionales para los públicos objetivo</t>
  </si>
  <si>
    <t>FOR 042</t>
  </si>
  <si>
    <t>CO1.PCCNTR.4637308</t>
  </si>
  <si>
    <t>MARIA ANGELICA VARGAS PULIDO</t>
  </si>
  <si>
    <t>Prestar servicios profesionales  a la UPRA para desarrollar actividades de comunicación gráfica, enmarcadas en el plan de comunicaciones de la vigencia 2023 en la divulgación de contenidos en materia del ordenamiento social de la propiedad rural, la reforma rural integral y la Unidad Agrícola Familiar,  a través de composiciones visuales e infográficas, que posibiliten la comprensión y entendimiento de la información por parte de los públicos objetivo</t>
  </si>
  <si>
    <t>DOTA 152</t>
  </si>
  <si>
    <t>CO1.PCCNTR.4639074</t>
  </si>
  <si>
    <t>CARLOS GUILLERMO MARTIN NOVOA</t>
  </si>
  <si>
    <t>Prestar servicios profesionales a la UPRA en el análisis integrado de paisajes agropecuarios, desde su componente físico biótico y en la representación geográfica de fenómenos socioculturales ambientales y económicos-productivos, necesarios para la gestión de paisajes agropecuarios a nivel nacional y territorial</t>
  </si>
  <si>
    <t>DOTA 153</t>
  </si>
  <si>
    <t>CO1.PCCNTR.4639207</t>
  </si>
  <si>
    <t>MILTON MAURICIO ESPITIA FALLA</t>
  </si>
  <si>
    <t>Prestar servicios profesionales a la UPRA como apoyo técnico en el desarrollo de lineamientos, instrumentos y herramientas desde la gestión territorial ambiental en el componente de paisaje agropecuario a nivel nacional y territorial</t>
  </si>
  <si>
    <t>FOR 048</t>
  </si>
  <si>
    <t>CO1.PCCNTR.4639628</t>
  </si>
  <si>
    <t>CARLOS ALFREDO GUTIERREZ BUSTOS</t>
  </si>
  <si>
    <t>Prestar servicios profesionales a la UPRA, para realizar la actualización permanente de contenidos del portal web institucional y del espacio web destinado a los colaboradores de la entidad, de acuerdo con las orientaciones de la Asesoría de Comunicaciones y en el marco del Plan de comunicaciones de la vigencia 2023</t>
  </si>
  <si>
    <t>INFO 021</t>
  </si>
  <si>
    <t>CO1.PCCNTR.4641068</t>
  </si>
  <si>
    <t>VISMAR ORLANDO GIL HERNANDEZ</t>
  </si>
  <si>
    <t>TIC 048</t>
  </si>
  <si>
    <t>CO1.PCCNTR.4641312</t>
  </si>
  <si>
    <t>Prestar servicios profesionales a la UPRA para administrar los recursos desplegados en ambientes windows y linux sobre la plataforma de nube pública y la resolución de incidentes reportados por los usuarios</t>
  </si>
  <si>
    <t>DOTA 096</t>
  </si>
  <si>
    <t>CO1.PCCNTR.4642208</t>
  </si>
  <si>
    <t>PAULA VALENTINA CAMPOS GARZON</t>
  </si>
  <si>
    <t>Prestar servicios profesionales a la UPRA para apoyar la integración, depuración y analisis de la información que contribuya a la determinación de la dinámica y el comportamiento del mercado de tierras rurales en Colombia</t>
  </si>
  <si>
    <t>DOTA 109</t>
  </si>
  <si>
    <t>CO1.PCCNTR.4642805</t>
  </si>
  <si>
    <t>JOSE MIGUEL GALINDEZ ROJAS</t>
  </si>
  <si>
    <t>Prestar servicios profesionales a la UPRA para apoyar desde el componente jurídico a la Dirección de Ordenamiento Social de la Propiedad y Mercado de Tierras, en los asuntos relacionados con propuestas normativas, lineamientos, instrumentos técnico-jurídicos y la atención de requerimientos en los temas relacionados con la dirección</t>
  </si>
  <si>
    <t>INFO 012</t>
  </si>
  <si>
    <t>CO1.PCCNTR.4645442</t>
  </si>
  <si>
    <t>MAICOL FERNANDO CAMARGO HERNANDEZ</t>
  </si>
  <si>
    <t>DOTA 151</t>
  </si>
  <si>
    <t>CO1.PCCNTR.4645736</t>
  </si>
  <si>
    <t>PAULA JIMENA MATIZ LOPEZ</t>
  </si>
  <si>
    <t>Prestar servicios profesionales a la UPRA como apoyo técnico en el desarrollo de análisis, lineamientos, instrumentos y herramientas de gestión territorial, desde la perspectiva de paisaje agropecuario como patrimonio cultural a nivel nacional y territorial</t>
  </si>
  <si>
    <t>INFO 050</t>
  </si>
  <si>
    <t>CO1.PCCNTR.4646299</t>
  </si>
  <si>
    <t>ANDRES MAURICIO GUZMAN ROMERO</t>
  </si>
  <si>
    <t>Prestar servicios profesionales a la UPRA para apoyar la construcción de analisis cualitativos y temáticos de los datos estrategicos sectoriales</t>
  </si>
  <si>
    <t>INFO 029</t>
  </si>
  <si>
    <t>CO1.PCCNTR.4646715</t>
  </si>
  <si>
    <t>INFO 052</t>
  </si>
  <si>
    <t>CO1.PCCNTR.4646724</t>
  </si>
  <si>
    <t>KELLY ALEXANDRA POLO HERNANDEZ</t>
  </si>
  <si>
    <t>Prestar servicios profesionales a la UPRA para apoyar la construcción de análisis cualtitativos y temáticos de los datos estratégicos sectoriales</t>
  </si>
  <si>
    <t>INFO 017</t>
  </si>
  <si>
    <t>CO1.PCCNTR.4649907</t>
  </si>
  <si>
    <t>LUZ AMPARO GALLEGO ALZATE</t>
  </si>
  <si>
    <t>TIC 020</t>
  </si>
  <si>
    <t>CO1.PCCNTR.4652393</t>
  </si>
  <si>
    <t>JORGE ALEXANDER SIERRA SIERRA</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</si>
  <si>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ambientales y operaciones estadisticas</t>
  </si>
  <si>
    <t>DOTA 175</t>
  </si>
  <si>
    <t>CO1.PCCNTR.4652740</t>
  </si>
  <si>
    <t>LISANDRO CASTAÑEDA SALAZAR</t>
  </si>
  <si>
    <t>Prestar servicios profesionales a la UPRA con el fin de apoyar la caracterización y evaluación de la dinámica y funcionamiento del mercado de tierras rurales, desde el componente temático y su articulación con los demás componentes de la Estrategia de Ordenamiento Rural Agropecuario</t>
  </si>
  <si>
    <t>INFO 020</t>
  </si>
  <si>
    <t>CO1.PCCNTR.4657571</t>
  </si>
  <si>
    <t>NILSA DE LA ENCARNACION MONTENEGRO</t>
  </si>
  <si>
    <t>TIC 005</t>
  </si>
  <si>
    <t>CO1.PCCNTR.4660182</t>
  </si>
  <si>
    <t>Prestar servicios profesionales para apoyar a la UPRA en la gestión de los procesos y procedimientos asociados a la oficina TIC y en la gestión de la documentación de los diferentes proyectos e inicitivas de esta, en el marco de la política de Gobierno Digital y el MIPG</t>
  </si>
  <si>
    <t>INFO 056</t>
  </si>
  <si>
    <t>CO1.PCCNTR.4665263</t>
  </si>
  <si>
    <t>JULIE ANDREA MUÑOZ CHAVARRO</t>
  </si>
  <si>
    <t>Prestar servicios profesionales a la UPRA para apoyar actividades de análisis de requerimientos, planeación y ejecución de pruebas de los sistemas de información estrategicos a cargo de la entidad, aplicando el procedimiento de ingeniería de software de la oficina TIC</t>
  </si>
  <si>
    <t>INFO 018</t>
  </si>
  <si>
    <t>CO1.PCCNTR.4665505</t>
  </si>
  <si>
    <t>NORA YOLIMA BUENO BECERRA</t>
  </si>
  <si>
    <t>FOR 047</t>
  </si>
  <si>
    <t>CO1.PCCNTR.4667931</t>
  </si>
  <si>
    <t>NATALIA MARGARITA DELGADO MELLIZO</t>
  </si>
  <si>
    <t>Prestar servicios profesionales  a la UPRA para desarrollar actividades de comunicación y divulgación, enmarcadas en el plan de comunicaciones de la vigencia 2023 a fin de posicionar los contenidos disponibles en la plataforma Agronet</t>
  </si>
  <si>
    <t>TIC 028</t>
  </si>
  <si>
    <t>CO1.PCCNTR.4669711</t>
  </si>
  <si>
    <t>SERGIO ANDRES GARCIA JIMENEZ</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</si>
  <si>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sociodemográficas y socioeconómicas</t>
  </si>
  <si>
    <t>INFO 007</t>
  </si>
  <si>
    <t>CO1.PCCNTR.4669827</t>
  </si>
  <si>
    <t>JOHAN FERNEY VALENZUELA ROBERTO</t>
  </si>
  <si>
    <t>Prestar los servicios de apoyo a la UPRA en la implementación del modelo de Gobierno de Datos del SNUIRA y en la implementación de estrategias de calidad de información sectorial en los ejercicios de interoperabilidad que se desarrollen en el marco de este, teniendo en cuenta las directrices del Min TIC y la ICDE</t>
  </si>
  <si>
    <t>INFO 028</t>
  </si>
  <si>
    <t>CO1.PCCNTR.4672005</t>
  </si>
  <si>
    <t>LUIS FERNANDO BALLESTEROS VALLEJO</t>
  </si>
  <si>
    <t>INFO 022</t>
  </si>
  <si>
    <t>CO1.PCCNTR.4672065</t>
  </si>
  <si>
    <t>PATRICIA GUTIERREZ PELAEZ</t>
  </si>
  <si>
    <t>DOTA 176</t>
  </si>
  <si>
    <t>CO1.PCCNTR.4672103</t>
  </si>
  <si>
    <t>DANIEL ANTONIO CARDENAS CARDENAS</t>
  </si>
  <si>
    <t>Prestar servicios profesionales a la UPRA con el fin de apoyar la caracterización y evaluación de la dinamica y funcionamiento del mercado de tierras rurales, desde el componente de Mercado de Tierras y su articulación con los demás componentes de la Estrategia de Ordenamiento Rural Agropecuario</t>
  </si>
  <si>
    <t>FOR 034</t>
  </si>
  <si>
    <t>CO1.PCCNTR.4672714</t>
  </si>
  <si>
    <t>HECTOR HERNANDO CARRILLO BAUTISTA</t>
  </si>
  <si>
    <t>Prestar servicios profesionales  a la UPRA para apoyar la ejecución del Plan  de comunicaciones de la vigencia 2023, para la divulgación de la información generada en el marco de la planificación del ordenamiento territorial agropecuario orientado a la Reforma Rural Integral</t>
  </si>
  <si>
    <t>TIC 040</t>
  </si>
  <si>
    <t>CO1.PCCNTR.4674431</t>
  </si>
  <si>
    <t>JULENE PERDOMO PARRA</t>
  </si>
  <si>
    <t>Prestar servicios profesionales para apoyar a la UPRA en la gestión de las bases de datos de los sistemas de información de la entidad</t>
  </si>
  <si>
    <t>INFO 111</t>
  </si>
  <si>
    <t>CO1.PCCNTR.4674442</t>
  </si>
  <si>
    <t>PABLO ESTEBAN RIAÑO CENDALES</t>
  </si>
  <si>
    <t>Prestar servicios profesionales a la oficina TIC, para el diseño web y desarrollo Frontend de prototipos e iniciativas de Uso y apropiación, para las soluciones tecnológicas de la Entidad</t>
  </si>
  <si>
    <t>INFO 023</t>
  </si>
  <si>
    <t>CO1.PCCNTR.4674765</t>
  </si>
  <si>
    <t>YIMI TOBIAS MORA CHAMORRO</t>
  </si>
  <si>
    <t>Prestar servicios profesionales a la UPRA para apoyar las actividades de calidad y análisis temático de la información de las Evaluaciones Agropecuarias Municipales - EVA</t>
  </si>
  <si>
    <t>DOTA 124</t>
  </si>
  <si>
    <t>CO1.PCCNTR.4679682</t>
  </si>
  <si>
    <t>Prestar servicios profesionales para apoyar a la UPRA desde el componente estadístico, en la caracterización de la -ACFC- Agricultura familiar, campesina y comunitaria y su articulación con los demás componentes de la Estrategia de Ordenamiento Rural Agropecuario con enfoque agroecológico</t>
  </si>
  <si>
    <t>INFO 008</t>
  </si>
  <si>
    <t>CO1.PCCNTR.4680725</t>
  </si>
  <si>
    <t>ESTEBAN ARMANDO GAVIRIA GARCIA</t>
  </si>
  <si>
    <t>Prestar los servicios profesionales para apoyar a la UPRA en la implementación de la estrategia de interopeorabilidad y gestión de información setorial en el marco del SNUIRA, teniendo en cuenta las directrices del Min TIC y la ICDE</t>
  </si>
  <si>
    <t>TIC 002</t>
  </si>
  <si>
    <t>CO1.PCCNTR.4682798</t>
  </si>
  <si>
    <t>JULIAN ALBERTO ARANZALES PAVA</t>
  </si>
  <si>
    <t>Prestar servicios profesionales para apoyar a la UPRA en las actidades de implementación y seguimiento de la Arquitectura Empresarial de la entidad el marco del cumplimiento de la política de Gobierno Digital</t>
  </si>
  <si>
    <t>TIC 036</t>
  </si>
  <si>
    <t>CO1.PCCNTR.4683242</t>
  </si>
  <si>
    <t>VICTOR ANDRES VALENCIA GUTIERREZ</t>
  </si>
  <si>
    <t>Prestar servicios profesionales para apoyar a la UPRA en el diseño, desarrollo, implementación y gestión de la Arquitectura Empresarial en el dominio de Sistemas de Información el marco del cumplimiento de la política de Gobierno Digital</t>
  </si>
  <si>
    <t>TIC 029</t>
  </si>
  <si>
    <t xml:space="preserve"> CO1.PCCNTR.4688004</t>
  </si>
  <si>
    <t>KAREN LIZETH RODRIGUEZ RODRIGUEZ</t>
  </si>
  <si>
    <t>Prestar servicios profesionales a la UPRA para apoyar la implementación de técnicas y métodos de análisis espacial UPRA del ordenamiento territorial afines con el tema de los Planes de Ordenamiento Productivos departamentales, Modelos de Ordenamiento territorial y Appa</t>
  </si>
  <si>
    <t>DOTA 064-1</t>
  </si>
  <si>
    <t>CO1.PCCNTR.4688581</t>
  </si>
  <si>
    <t>CONSTANZA RODRIGUEZ RAMIREZ</t>
  </si>
  <si>
    <t>INFO 027</t>
  </si>
  <si>
    <t>CO1.PCCNTR.4703323</t>
  </si>
  <si>
    <t>CARLOS EDMUNDO CHARRY RAMIREZ</t>
  </si>
  <si>
    <t>INFO 062</t>
  </si>
  <si>
    <t>CO1.PCCNTR.4703328</t>
  </si>
  <si>
    <t>YAIR MORALES MUÑOZ</t>
  </si>
  <si>
    <t>Prestar servicios profesionales a la UPRA para apoyar el desarrollo de soluciones tecnológicas para proyectos estratégicos sectoriales</t>
  </si>
  <si>
    <t>INFO 101</t>
  </si>
  <si>
    <t>CO1.PCCNTR.4703640</t>
  </si>
  <si>
    <t>JULIO CESAR BOLAÑO PEREZ</t>
  </si>
  <si>
    <t>TIC 021</t>
  </si>
  <si>
    <t>CO1.PCCNTR.4703702</t>
  </si>
  <si>
    <t>YOHANA MARCELA URREGO DIAZ</t>
  </si>
  <si>
    <t>Prestar servicios profesionales a la UPRA, para apoyar el desarrollo y aplicación de técnicas de análisis espacial afines a las cadenas priorizadas por la UPRA y el desarrollo de instrumentos de planificación sectorial vinculados a la frontera agrícola</t>
  </si>
  <si>
    <t>INFO 051</t>
  </si>
  <si>
    <t>CO1.PCCNTR.4703731</t>
  </si>
  <si>
    <t>INGRID ROCIO MORENO CUPA</t>
  </si>
  <si>
    <t>DOTA 143</t>
  </si>
  <si>
    <t>CO1.PCCNTR.4705651</t>
  </si>
  <si>
    <t>TOMAS DAVID VARGAS CABRERA</t>
  </si>
  <si>
    <t>Prestar servicios profesionales para apoyar a la UPRA en la consolidación de planes de acción desde el componente económico e institucional  para la formulación del plan maestro de reconversión productiva agropecuaria para las subregiones de la cadena del maíz</t>
  </si>
  <si>
    <t>FOR 031</t>
  </si>
  <si>
    <t>CO1.PCCNTR.4708550</t>
  </si>
  <si>
    <t>WILLIAM JAVIER PATARROYO BAQUERO</t>
  </si>
  <si>
    <t>Prestar servicios profesionales a la secretaría general para el desarrollo, acompañamiento y seguimiento de las actividades de gestión documental en el Sistema para la Eficiencia Administrativa – SEA</t>
  </si>
  <si>
    <t>FOR 049</t>
  </si>
  <si>
    <t>CO1.PCCNTR.4708753</t>
  </si>
  <si>
    <t>JOHN JAIRO MACHADO MUÑOZ</t>
  </si>
  <si>
    <t>Prestar servicios profesionales a la UPRA en corrección de estilo y ortotipográfica de las comunicaciones internas y externas destinadas a divulgación por parte de la Asesoría de Comunicaciones en desarrollo del Plan de Comunicaciones de la vigencia 2023</t>
  </si>
  <si>
    <t>INFO 107</t>
  </si>
  <si>
    <t>CO1.PCCNTR.4708787</t>
  </si>
  <si>
    <t>JHON ALEXANDER GUZMAN PINILLA</t>
  </si>
  <si>
    <t>Prestar servicios profesionales a la UPRA para desarrollar actividades de comunicación estratégica enfocadas en el periodismo de datos y la gestión de información, de acuerdo a los lineamientos del plan de comunicaciones de la vigencia 2023</t>
  </si>
  <si>
    <t>TIC 054</t>
  </si>
  <si>
    <t>CO1.PCCNTR.4710210</t>
  </si>
  <si>
    <t>DANIEL MAURICIO LEON CASTAÑEDA</t>
  </si>
  <si>
    <t>Prestar servicios profesionales  para la gestión, mantenimiento y optimización en el desempeño de los equipos de red y seguridad perimetral de la red de datos digital que soporta los sistemas de información de la UPRA</t>
  </si>
  <si>
    <t>INFO 087</t>
  </si>
  <si>
    <t>CO1.PCCNTR.4715587</t>
  </si>
  <si>
    <t>JUAN PABLO HENAO VALLEJO</t>
  </si>
  <si>
    <t>Prestar servicios profesionales a la UPRA para el diseño de experiencias de aprendizaje, asociados a las soluciones tecnológicas de la Entidad</t>
  </si>
  <si>
    <t>INFO 080</t>
  </si>
  <si>
    <t>CO1.PCCNTR.4717365</t>
  </si>
  <si>
    <t>PAULO ANDRES GIL RAMIREZ</t>
  </si>
  <si>
    <t>Prestar servicios profesionales para apoyar a la UPRA en el diseño, desarrollo, implementación y gestión de la Arquitectura Empresarial en el dominio de Infraestructura Tecnológica. el marco del cumplimiento de la política de Gobierno Digital</t>
  </si>
  <si>
    <t>INFO 108</t>
  </si>
  <si>
    <t>CO1.PCCNTR.4723221</t>
  </si>
  <si>
    <t>MARGARITA ROSA CONEO RINCON</t>
  </si>
  <si>
    <t>Prestar servicios profesionales a la UPRA para desarrollar actividades enmarcadas en el periodismo de datos y estrategias de comunicación multiplataforma, de acuerdo con las orientaciones del plan de comunicaciones de la vigencia 2023</t>
  </si>
  <si>
    <t>INFO 033</t>
  </si>
  <si>
    <t>CO1.PCCNTR.4724897</t>
  </si>
  <si>
    <t>DANIEL FERNANDO ALVAREZ ALARCON</t>
  </si>
  <si>
    <t>INFO 032</t>
  </si>
  <si>
    <t>CO1.PCCNTR.4725050</t>
  </si>
  <si>
    <t>CAROLINA RESTREPO VELEZ</t>
  </si>
  <si>
    <t>INFO 034</t>
  </si>
  <si>
    <t>CO1.PCCNTR.4725301</t>
  </si>
  <si>
    <t>JUAN PABLO POVEDA HERNANDEZ</t>
  </si>
  <si>
    <t>INFO 013</t>
  </si>
  <si>
    <t>CO1.PCCNTR.4741009</t>
  </si>
  <si>
    <t>LADY MARICEL SANTUARIO ROBAYO</t>
  </si>
  <si>
    <t>INFO 110</t>
  </si>
  <si>
    <t>CO1.PCCNTR.4743753</t>
  </si>
  <si>
    <t>DANA GABRIELA VARGAS JAIME</t>
  </si>
  <si>
    <t>Prestar servicios profesionales a la Upra para apoyar el diseño visual desarrollo y testeo de propotipos de las soluciones tecnológicas de la Entidad</t>
  </si>
  <si>
    <t>INFO 085</t>
  </si>
  <si>
    <t>CO1.PCCNTR.4747580</t>
  </si>
  <si>
    <t>MIGUEL ANGEL CARDENAS CONTRERAS</t>
  </si>
  <si>
    <t>Prestar servicios profesionales a la UPRA para apoyar la gestión y articulación interinstitucional para la implementación del programa de monitoreo de cultivos</t>
  </si>
  <si>
    <t>DOTA 032</t>
  </si>
  <si>
    <t>CO1.PCCNTR.4755273</t>
  </si>
  <si>
    <t>ANDRES FERNANDO MONCADA ZAPATA</t>
  </si>
  <si>
    <t>Prestar servicios profesionales a la UPRA para apoyar y orientar la formulación y elaboración de planes de ordenamiento productivos para cadenas agropecuarias priorizadas</t>
  </si>
  <si>
    <t>DOTA 055</t>
  </si>
  <si>
    <t>CO1.PCCNTR.4755423</t>
  </si>
  <si>
    <t>OSWALDO ANDRES SANCHEZ ALARCON</t>
  </si>
  <si>
    <t>Prestar servicios profesionales a la UPRA como apoyo en la aplicación de la metodología de Evaluación de Tierras para la zonificación de aptitud de la cadena agropecuaria que defina la UPRA  para el año 2023 a escala general del orden nacional</t>
  </si>
  <si>
    <t>DOTA 181</t>
  </si>
  <si>
    <t>CO1.PCCNTR.4756781</t>
  </si>
  <si>
    <t>SOCIEDAD TEQUENDAMA S.A.</t>
  </si>
  <si>
    <t>Prestar servicios de soporte y apoyo para las actividades de difusión y divulgación de productos y servicios de la UPRA en el ámbito nacional</t>
  </si>
  <si>
    <t>TIC 018</t>
  </si>
  <si>
    <t>CO1.PCCNTR.4760502</t>
  </si>
  <si>
    <t>JAVIER ANDRES TAMAYO PEÑA</t>
  </si>
  <si>
    <t>Prestar servicios profesionales a la UPRA, para apoyar la implementación y validación de los modelos requeridos para el proyecto SIGRA, en el componente de prospectiva de los planes de ordenamiento productivo a nivel nacional</t>
  </si>
  <si>
    <t>INFO 045</t>
  </si>
  <si>
    <t>CO1.PCCNTR.4760546</t>
  </si>
  <si>
    <t xml:space="preserve">LUIS HERNANDO GOMEZ QUIJANO </t>
  </si>
  <si>
    <t>Prestar servicios profesionales para apoyar a la UPRA en los procesos de gestión territorial para la identificación de actores, caracterización, levantamiento, construcción, actualización y análisis de estructuras de costos de producción agrícola, según las prioridades establecidas por la entidad</t>
  </si>
  <si>
    <t>TIC 022</t>
  </si>
  <si>
    <t>CO1.PCCNTR.4760750</t>
  </si>
  <si>
    <t>JUAN MATEO ARISTIZABAL HENAO</t>
  </si>
  <si>
    <t>Prestar servicios profesionales a la UPRA, para apoyar la implementación y desarrollo de técnicas y métodos de análisis espacial en el componente socioeconómico de las cadenas priorizadas por la UPRA y planes de ordenamiento productivo en sus temática de  línea base y análisis situacional</t>
  </si>
  <si>
    <t>INFO 043</t>
  </si>
  <si>
    <t>CO1.PCCNTR.4762756</t>
  </si>
  <si>
    <t>JORGE ALBERTO VILLOTA GAMBOA</t>
  </si>
  <si>
    <t>INFO 047</t>
  </si>
  <si>
    <t>CO1.PCCNTR.4762773</t>
  </si>
  <si>
    <t>PARMENIO CARDENAS YAZO</t>
  </si>
  <si>
    <t>TIC 053</t>
  </si>
  <si>
    <t>CO1.PCCNTR.4765398</t>
  </si>
  <si>
    <t>JORGE LUIS VARGAS BUITRAGO</t>
  </si>
  <si>
    <t>Prestar servicios profesionales que permitan planear, mantener y extender el sistema de gestión de seguridad de la información hacia los ambientes virtualizados en Nube y On-premise de la UPRA atendiendo las recomendaciones del estandar de la ISO 27001 y el Modelo de Seguridad y Privacidad de la Información MSPI</t>
  </si>
  <si>
    <t>FUN 032</t>
  </si>
  <si>
    <t xml:space="preserve">PANAMERICANA LIBRERIA Y PAPELERIA S.A. </t>
  </si>
  <si>
    <t>Adquisición de elementos de oficina para la Entidad</t>
  </si>
  <si>
    <t>INFO 106</t>
  </si>
  <si>
    <t>CO1.PCCNTR.4780980</t>
  </si>
  <si>
    <t>LEIDY JOHANNA BERMUDEZ SANTANA</t>
  </si>
  <si>
    <t>Prestar servicios profesionales a la UPRA para desarrollar actividades de comunicación gráfica y animación, enmarcadas en el plan de comunicaciones de la vigencia 2023 que soporte la divulgación de contenidos en materia de gestión de información, desarrollo tecnológico; procesamineto de datos; indicadores sectoriales; análisis de precios y costos, entre otros datos producidos por la Oficina de TIC</t>
  </si>
  <si>
    <t>INFO 109</t>
  </si>
  <si>
    <t>CO1.PCCNTR.4781078</t>
  </si>
  <si>
    <t>IVAN ALEXIS GUIZA ARDILA</t>
  </si>
  <si>
    <t>INFO 048</t>
  </si>
  <si>
    <t>CO1.PCCNTR.4781240</t>
  </si>
  <si>
    <t>YHONNY RIVERA GARCIA</t>
  </si>
  <si>
    <t>Prestar servicios profesionales para apoyar a la UPRA en la orientación de los procesos metodológicos, operativos y analíticos de sistemas productivos pecuarios, así como en los procesos de gestión territorial para la identificación de actores, caracterización, levantamiento, construcción, actualización y análisis de estructuras de costos de producción pecuaria, según las prioridades establecidas por la entidad</t>
  </si>
  <si>
    <t>TIC 032</t>
  </si>
  <si>
    <t>CO1.PCCNTR.4791206</t>
  </si>
  <si>
    <t>FREDY YAMID RODRIGUEZ NARANJO</t>
  </si>
  <si>
    <t>Prestar servicios profesionales a la UPRA para apoyar el desarrollo de técnicas y métodos de análisis espaciales del ordenamiento territorial afines a temáticas ambientales, así como a aquellos vinculados a los planes de riego del orden territorial</t>
  </si>
  <si>
    <t>INFO 099</t>
  </si>
  <si>
    <t>CO1.PCCNTR.4796443</t>
  </si>
  <si>
    <t>JUAN CARLOS PEDREROS CRUZ</t>
  </si>
  <si>
    <t>Prestar servicios profesionales a la UPRA para apoyar el diagnostico, análisis, diseño y automatización de los procesos cotidianos para mejorar la simplicidad y agilidad en el trabajo cotidiano, usando las herramientas ofimáticas disponibles en la entidad</t>
  </si>
  <si>
    <t>FUN 009</t>
  </si>
  <si>
    <t>ASEGURADORA SOLIDARIA DE COLOMBIA LTDA</t>
  </si>
  <si>
    <t xml:space="preserve">Adquisicion de seguros que amparen   vehiculos todo riesgo </t>
  </si>
  <si>
    <t>INFO 035</t>
  </si>
  <si>
    <t>CO1.PCCNTR.4801536</t>
  </si>
  <si>
    <t>ANDRES CAPERA LOMBO</t>
  </si>
  <si>
    <t>INFO 044</t>
  </si>
  <si>
    <t>CO1.PCCNTR.4802841</t>
  </si>
  <si>
    <t>CARLOS ANDRES SANCHEZ SUAREZ</t>
  </si>
  <si>
    <t>DOTA 059</t>
  </si>
  <si>
    <t>CO1.PCCNTR.4802849</t>
  </si>
  <si>
    <t>FERNANDO ANDRES AMADO PAEZ</t>
  </si>
  <si>
    <t>Prestar servicios profesionales a la UPRA como apoyo en la estructuración, consolidación y aplicación de la metodología de Evaluación de Tierras para la zonificación de aptitud de la cadena agropecuaria que defina la UPRA  para el año 2023 a escala general del orden nacional</t>
  </si>
  <si>
    <t>INFO 046</t>
  </si>
  <si>
    <t>CO1.PCCNTR.4803039</t>
  </si>
  <si>
    <t>MARIBEL FERNANDEZ ROMERO</t>
  </si>
  <si>
    <t>TIC 044</t>
  </si>
  <si>
    <t>CO1.PCCNTR.4806636</t>
  </si>
  <si>
    <t>LUIS ORLANDO MONTOYA ALVAREZ</t>
  </si>
  <si>
    <t>Prestar servicios profesionales para apoyar a la UPRA en el desarrollo y mantenimiento de los sistemas de información de la UPRA</t>
  </si>
  <si>
    <t>FUN 005</t>
  </si>
  <si>
    <t>SERVIASEO S.A.</t>
  </si>
  <si>
    <t>Contratar el servicio integral de aseo, cafetería,  con suministro de insumos para la UPRA</t>
  </si>
  <si>
    <t>INFO 061</t>
  </si>
  <si>
    <t>CO1.PCCNTR.4812858</t>
  </si>
  <si>
    <t>HUGO JAVIER VIGOYA OBANDO</t>
  </si>
  <si>
    <t>Prestar servicios profesionales a la UPRA para apoyar  el desarrollo y mantenimiento de los soluciones digitales de la entidad, en el marco de los proyectos estratégicos sectoriales</t>
  </si>
  <si>
    <t>DOTA 056</t>
  </si>
  <si>
    <t>CO1.PCCNTR.4825279</t>
  </si>
  <si>
    <t>JORGE ALEXANDER PARDO MAYORGA</t>
  </si>
  <si>
    <t>TIC 077</t>
  </si>
  <si>
    <t>CO1.PCCNTR.4829838</t>
  </si>
  <si>
    <t>CAMILO ANDRES MARTINEZ SERRANO</t>
  </si>
  <si>
    <t>Prestar servicios profesionales a la UPRA, para apoyar la estructuración y análisis  de información espacial</t>
  </si>
  <si>
    <t>DOTA 100</t>
  </si>
  <si>
    <t>CO1.PCCNTR.4833048</t>
  </si>
  <si>
    <t>DARIO IGNACIO ALVIS SALAS</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</si>
  <si>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productivo</t>
  </si>
  <si>
    <t>DOTA 128-1</t>
  </si>
  <si>
    <t>CO1.PCCNTR.4833239</t>
  </si>
  <si>
    <t>MARGARITA MARIA OROZCO GONZALEZ</t>
  </si>
  <si>
    <t>FUN 007</t>
  </si>
  <si>
    <t>CO1.PCCNTR.4839235</t>
  </si>
  <si>
    <t>ASEGURADORA SOLIDARIA DE COLOMBIA ENTIDAD COOPERATIVA</t>
  </si>
  <si>
    <t>Contratar los seguros que amparen los intereses patrimoniales actuales y futuros, así como los bienes de propiedad de la unidad</t>
  </si>
  <si>
    <t>INFO 094</t>
  </si>
  <si>
    <t>CO1.PCCNTR.4852718</t>
  </si>
  <si>
    <t>CRISTHIAN FABIAN FORERO CASTRO</t>
  </si>
  <si>
    <t>Prestar servicios profesionales a la UPRA para apoyar el desarrollo, implementación y validación de algoritmos que contribuyan en la interpretación digital de imágenes de sensores remotos activos (RADAR) para la identificación de los cultivos que definia la UPRA en el marco del sistema de Evaluaciones Agropecuarias Municipales</t>
  </si>
  <si>
    <t>INFO 093</t>
  </si>
  <si>
    <t>CO1.PCCNTR.4852720</t>
  </si>
  <si>
    <t>MAYCOL ALEJANDRO ZARAZA AGUILERA</t>
  </si>
  <si>
    <t>Prestar servicios profesionales a la UPRA para apoyar el desarrollo, implementación y validación de algoritmos que contribuyan con la interpretación digital de imágenes de sensores remotos para la GENERACION DE MAPEO NACIONAL SOBRE EL AREA CULTIVADA en el marco del sistema de Evaluaciones Agropecuarias Municipales</t>
  </si>
  <si>
    <t>INFO 092</t>
  </si>
  <si>
    <t>CO1.PCCNTR.4852924</t>
  </si>
  <si>
    <t>KAREN ANDREA HUERTAS VARGAS</t>
  </si>
  <si>
    <t>Prestar servicios profesionales a la UPRA para apoyar en la definición de estrategias, el desarrollo e implementación de algoritmos que contribuyan a la interpretación digital de SERIES DE TIEMPO DE imágenes de sensores remotos DE MEDIA RESOLUCION en el marco del sistema de Evaluaciones Agropecuarias Municipales</t>
  </si>
  <si>
    <t>INFO 091</t>
  </si>
  <si>
    <t>CO1.PCCNTR.4856578</t>
  </si>
  <si>
    <t>OSCAR  JAVIER ESPEJO VALERO</t>
  </si>
  <si>
    <t>Prestar servicios profesionales a la UPRA para apoyar la corrdinación, desarrollo, implementación y validación de algoritmos implementados en imagenes de sensores remotos opticos y de radar que permitan el monitoreo de cultivos que defina la entidad en el marco del sistema de Evaluaciones Agropecuarias Municipales</t>
  </si>
  <si>
    <t>INFO 095</t>
  </si>
  <si>
    <t>CO1.PCCNTR.4856580</t>
  </si>
  <si>
    <t>OSMAN JAVIER ROA MELGAREJO</t>
  </si>
  <si>
    <t>Prestar servicios profesionales a la UPRA para apoyar el desarrollo, implementación y validación de algoritmos que contribuyan en la interpretación digital de imágenes de sensores remotos OPTICOS DE MEDIA Y ALTA RESOLUCION para la identificación de los cultivos que definia la UPRA en el marco del sistema de Evaluaciones Agropecuarias Municipales</t>
  </si>
  <si>
    <t>INFO 115</t>
  </si>
  <si>
    <t>CONTROLES EMPRESARIALES SAS</t>
  </si>
  <si>
    <t>Adquirir tokens para el derecho de acceso y uso de servicios de Nube Pública de Microsoft Azure, necesarios para garantizar la disponibilidad y correcto funcionamiento de los servicios tecnológicos desplegados y futuros a desplegar en esta plataforma, de conformidad con las fichas y especificaciones técnicas del Acuerdo Marco de precios vigente</t>
  </si>
  <si>
    <t>DOTA 015</t>
  </si>
  <si>
    <t>CO1.PCCNTR.4880288</t>
  </si>
  <si>
    <t>CESAR MAURICIO MOYA</t>
  </si>
  <si>
    <t>Prestar servicios profesionales a la UPRA para apoyar y orientar la formulación del plan de ordenamiento productivo para la cadena 1 priorizada por el Ministerio de Agricultura y Desarrollo Rural, desde el componente sectorial</t>
  </si>
  <si>
    <t>TIC 056
INFO 074</t>
  </si>
  <si>
    <t>ESRI COLOMBIA SAS</t>
  </si>
  <si>
    <t>Renovar el licenciamiento ELA, a través del instrumento de agregación por demanda de Colombia Compra Eficiente</t>
  </si>
  <si>
    <t>INFO 096</t>
  </si>
  <si>
    <t>CO1.PCCNTR.4899139</t>
  </si>
  <si>
    <t>HECTOR HERNAN ACOSTA USECHE</t>
  </si>
  <si>
    <t>Prestar servicios profesionales a la UPRA para el desarrollo e implementación de la validación TEMATICA en terreno de los resultados proveidos por algoritmos que para el monitoreo mediante sensores remotos de los cultivos que definia la UPRA en el marco del sistema de Evaluaciones Agropecuarias Municipales</t>
  </si>
  <si>
    <t>INFO 076</t>
  </si>
  <si>
    <t>CO1.PCCNTR.4900587</t>
  </si>
  <si>
    <t>VICTOR MANUEL MONDRAGON MACA</t>
  </si>
  <si>
    <t>Prestar servicios profesionales para apoyar a la UPRA en el desarrollo de ejercicios de ciencia de datos en el marco del SNUIRA, asi como de otros proyectos estratégicos de la UPRA</t>
  </si>
  <si>
    <t>TIC 063</t>
  </si>
  <si>
    <t>CO1.PCCNTR.4905931</t>
  </si>
  <si>
    <t>POWERSUN SAS</t>
  </si>
  <si>
    <t>Prestar el servicio de mantenimiento preventivo y correctivo incluido el suministro de repuestos y emitir recomendaciones para mantener en buen estado el equipo equipo UPS propiedad de la UPRA</t>
  </si>
  <si>
    <t>INFO 078</t>
  </si>
  <si>
    <t>CO1.PCCNTR.4931670</t>
  </si>
  <si>
    <t>ADRIANA MARCELA SALAZAR GARCIA</t>
  </si>
  <si>
    <t>INFO 077</t>
  </si>
  <si>
    <t>CO1.PCCNTR.4931942</t>
  </si>
  <si>
    <t>JAVIER ALEXANDER MARIN ARANGO</t>
  </si>
  <si>
    <t>FUN 016</t>
  </si>
  <si>
    <t>CO1.PCCNTR.4951517</t>
  </si>
  <si>
    <t>CAJA DE COMPENSACION FAMILIAR COMPENSAR</t>
  </si>
  <si>
    <t xml:space="preserve">Prestación de servicios para la ejecución del Plan de Bienestar de la UPRA </t>
  </si>
  <si>
    <t>FUN 034</t>
  </si>
  <si>
    <t>Adquisición de impresora para carnet para colaboradores de la UPRA</t>
  </si>
  <si>
    <t>INFO 042</t>
  </si>
  <si>
    <t>CO1.PCCNTR.4985191</t>
  </si>
  <si>
    <t>MIGUEL ANGEL ORTIZ SALAMANCA</t>
  </si>
  <si>
    <t>Prestar servicios profesionales para gestionar la relación de la toma de información de precios en el primer mercado, para los productos que conforman su canasta, en los municipios que se establezca para su cobertura</t>
  </si>
  <si>
    <t>DOTA 182
FUN 013
FOR 050
TIC 074
INFO 112</t>
  </si>
  <si>
    <t>CO1.PCCNTR.5014348</t>
  </si>
  <si>
    <t>SUBATOURS SAS</t>
  </si>
  <si>
    <t xml:space="preserve">Contratar el suministro de tiquetes aéreos </t>
  </si>
  <si>
    <t>INFO 089</t>
  </si>
  <si>
    <t>CO1.PCCNTR.5015032</t>
  </si>
  <si>
    <t>JOHAN NICOLAS CUELLAR SALINAS</t>
  </si>
  <si>
    <t>Prestar servicios a la UPRA para la implementación de una bodega de datos</t>
  </si>
  <si>
    <t>FOR 022</t>
  </si>
  <si>
    <t>CO1.PCCNTR.5026337</t>
  </si>
  <si>
    <t>PAOLA TATIANA MESA DAVILA</t>
  </si>
  <si>
    <t>Prestar servicios profesionales a la UPRA para apoyar las actividades  de seguimiento y evaluación del  proceso de acuerdo al Plan Anual de Auditoría</t>
  </si>
  <si>
    <t>FOR 004</t>
  </si>
  <si>
    <t>CO1.PCCNTR.5042031</t>
  </si>
  <si>
    <t>LUDIVIA ESPERANZA CANTOR ORTIZ</t>
  </si>
  <si>
    <t>Prestar serviciosos profesionales a la UPRA para la planeación, ejecución y evaluación del Plan Institucional de Capacitación de conformidad con los lineamientos definidos en el  Plan Estratégico de Talento Humano</t>
  </si>
  <si>
    <t>FOR 032</t>
  </si>
  <si>
    <t>CO1.PCCNTR.5042983</t>
  </si>
  <si>
    <t>MARITZA REYES PICON</t>
  </si>
  <si>
    <t>Prestar servicios profesionales para la planeacion e implementación de la dimensión de Gestión de Conocimiento y la Innovación en el marco MIPG, así como ejercer funciones de psicologia organizacional que complementen la labor de la gestión del talento humano</t>
  </si>
  <si>
    <t>FOR 052</t>
  </si>
  <si>
    <t>CO1.PCCNTR.5062696</t>
  </si>
  <si>
    <t>Prestar servicios profesionales a la UPRA para la gestión de contenidos audiovisuales periodísticos e institucionales, enmarcados en el plan de comunicaciones de la vigencia 2023 enfocadas en los proyectos misionales de la entidad</t>
  </si>
  <si>
    <t>DOTA 185</t>
  </si>
  <si>
    <t>CO1.PCCNTR.5064453</t>
  </si>
  <si>
    <t>INGRID ALEXANDRA ALARCON MONTAÑA</t>
  </si>
  <si>
    <t>Prestar servicios profesionales a la UPRA en corrección de estilo y ortotipográfica, de acuerdo con la pauta editorial acordada por la entidad, de las publicaciones requeridas por las direcciones técnicas de la entidad, durante el 2023.</t>
  </si>
  <si>
    <t>INFO 010</t>
  </si>
  <si>
    <t>CO1.PCCNTR.5064998</t>
  </si>
  <si>
    <t>DIANA FERNANDA ESTEPA CARDENAS</t>
  </si>
  <si>
    <t>Prestar servicios profesionales a la UPRA para apoyar el seguimiento de los difernetes espacios de coordinación y gestión de datos estrategicos sectorial</t>
  </si>
  <si>
    <t>FOR 046</t>
  </si>
  <si>
    <t>CO1.PCCNTR.5065871</t>
  </si>
  <si>
    <t>PAOLA MILENA SONZA HERNANDEZ</t>
  </si>
  <si>
    <t>Prestar servicios profesionales a la UPRA para realizar la traducción de contenidos entre los idiomas inglés y español, que harán parte de actividades de divulgación en el marco del Plan de comunicaciones de la vigencia 2023 y de acuerdo con las orientaciones de la Asesoría de Comunicaciones</t>
  </si>
  <si>
    <t>FOR 054</t>
  </si>
  <si>
    <t>CO1.PCCNTR.5066063</t>
  </si>
  <si>
    <t>ANA CATALINA MALDONADO RIVERA</t>
  </si>
  <si>
    <t>Prestar servicios de apoyo a la UPRA para realizar actividades de comunicación gráfica, que apoyen la diagramación de publicaciones requeridas por la entidad, a través de elementos creativos, encaminados a la transferencia de conocimiento a través de diversos canales y espacios, para su apropiación y uso por parte de los grupos de valor</t>
  </si>
  <si>
    <t>DOTA 189</t>
  </si>
  <si>
    <t>CO1.PCCNTR.5162333</t>
  </si>
  <si>
    <t>GOBERNACIÓN DE VICHADA</t>
  </si>
  <si>
    <t>Aunar esfuerzos técnicos y administrativos entre la Gobernación de Vichada y la UPRA para consolidar elementos base de la planificación del ordenamiento territorial agropecuario, que contribuya al desempeño y sostenibilidad del sector</t>
  </si>
  <si>
    <t>FUN 027</t>
  </si>
  <si>
    <t>CO1.PCCNTR.5178337</t>
  </si>
  <si>
    <t>ESCUELA SUPERIOR DE ADMINISTRACIÓN PÚBLICA – ESAP</t>
  </si>
  <si>
    <t>Elaborar los actos administrativos a través de los cuales se formaliza la propuesta de actualización de la planta de personal de la UPRA, con base en los estudios realizados por la ESAP de acuerdo con las metodologías del Departamento Administrativo de la Función Pública – DAFP</t>
  </si>
  <si>
    <t>TIC 055</t>
  </si>
  <si>
    <t>CO1.PCCNTR.5201231</t>
  </si>
  <si>
    <t>IDEALOGIC S.A.S</t>
  </si>
  <si>
    <t>Renovar el licenciamiento del software Adobe Creative Cloud for Teams para la UPRA</t>
  </si>
  <si>
    <t>INFO 117</t>
  </si>
  <si>
    <t>CO1.PCCNTR.5211174</t>
  </si>
  <si>
    <t>KAREN STEFANY BUSTOS ESCOBAR</t>
  </si>
  <si>
    <t>Prestar servicios profesionales a la UPRA para el seguimiento a la estrategia de uso y apropiación e innovación de la información.</t>
  </si>
  <si>
    <t>FOR 055</t>
  </si>
  <si>
    <t>CO1.PCCNTR.5215342</t>
  </si>
  <si>
    <t>GUSTAVO ADOLFO PATIÑO DIAZ</t>
  </si>
  <si>
    <t>Prestar servicios profesionales a la UPRA en corrección de estilo y ortotipográfica, de acuerdo con la pauta editorial acordada por la entidad, de las publicaciones y piezas de comunicación gráficas requeridas para actividades de uso y apropiación, durante el año 2023.</t>
  </si>
  <si>
    <t>DOTA 040</t>
  </si>
  <si>
    <t>CO1.PCCNTR.5215416</t>
  </si>
  <si>
    <t>ELIZABETH RODRIGUEZ CAICEDO</t>
  </si>
  <si>
    <t>Prestar servicios profesionales a la UPRA para apoyar la formulación del análisis situacional, análisis prospectivo y lineamientos de política de la cadena 2 priorizada por el Ministerio de Agricultura y Desarrollo Rural, desde el componente sectorial</t>
  </si>
  <si>
    <t>DOTA 041</t>
  </si>
  <si>
    <t>CO1.PCCNTR.5215420</t>
  </si>
  <si>
    <t>SARA PATRICIA BONILLA</t>
  </si>
  <si>
    <t>DOTA 200</t>
  </si>
  <si>
    <t>CO1.PCCNTR.5215993</t>
  </si>
  <si>
    <t>FABIO MARTIN PACHON CASTAÑEDA</t>
  </si>
  <si>
    <t>Prestar servicios profesionales para apoyar a la UPRA en la elaboración de lineamientos para la focalización en la compra de tierras mediante el análisis y monitoreo de la dinámica y comportamiento del mercado de tierras rurales en Colombia.</t>
  </si>
  <si>
    <t>DOTA 193</t>
  </si>
  <si>
    <t>CO1.PCCNTR.5216532</t>
  </si>
  <si>
    <t>Prestar servicios profesionales a la UPRA para apoyar desde el componente jurídico en las áreas del derecho público, en la preparación, elaboración y revisión de documentos y lineamientos para el Ordenamiento Territorial bajo los contenidos propios del Ordenamiento Social de la Propiedad y el Mercado de Tierras.</t>
  </si>
  <si>
    <t>DOTA 201</t>
  </si>
  <si>
    <t>CO1.PCCNTR.5217058</t>
  </si>
  <si>
    <t>FUN 035</t>
  </si>
  <si>
    <t>IMPLESEG S.A.S.</t>
  </si>
  <si>
    <t>Mantenimiento y recarga de extintores</t>
  </si>
  <si>
    <t>DOTA 202</t>
  </si>
  <si>
    <t>CO1.PCCNTR.5218503</t>
  </si>
  <si>
    <t>CAMILO ERNESTO CADENA CANDELA</t>
  </si>
  <si>
    <t>DOTA 211</t>
  </si>
  <si>
    <t>CO1.PCCNTR.5228934</t>
  </si>
  <si>
    <t>JAIME ANDRES UNRIZA VARGAS</t>
  </si>
  <si>
    <t>Prestar servicios profesionales a la UPRA para el desarrollo de análisis espacial y estadístico que apoyen la formulación de políticas públicas de Gestión del Territorio para Usos Agropecuarios.</t>
  </si>
  <si>
    <t>DOTA 206</t>
  </si>
  <si>
    <t>CO1.PCCNTR.5229117</t>
  </si>
  <si>
    <t>ANGELA NIETO GOMEZ</t>
  </si>
  <si>
    <t>Prestar servicios profesionales a la UPRA para apoyar la construcción de análisis económicos que permitan la formulación de políticas públicas de Gestión del Territorio para Usos Agropecuarios.</t>
  </si>
  <si>
    <t>TIC 057
INFO 072</t>
  </si>
  <si>
    <t>UT SOFT IG 3</t>
  </si>
  <si>
    <t>Renovar la suscripción de los servicios de la suite Office 365 en los componentes de correo electronico, solución XDR y licencias power Bi</t>
  </si>
  <si>
    <t>DOTA 191</t>
  </si>
  <si>
    <t>CO1.PCCNTR.5237610</t>
  </si>
  <si>
    <t>JULLY MILENA CASTELLANOS CARDENAS</t>
  </si>
  <si>
    <t>Prestar servicios profesionales a la UPRA para apoyar la elaboración del análisis situacional y análisis prospectivo para cadenas agropecuarias priorizadas, desde la identificación del desempeño productivo y de mercados</t>
  </si>
  <si>
    <t>TIC 064</t>
  </si>
  <si>
    <t>SELCOMP INGENIERIA S.A.S.</t>
  </si>
  <si>
    <t>Prestar el servicio de mantenimiento preventivo y correctivo incluida bolsa de recursos para la adquisición de repuestos para equipos que forman parte de la infraestructura tecnológica de la UPRA, de acuerdo con las condiciones del Acuerdo Marco de Precios vigente.</t>
  </si>
  <si>
    <t>DOTA 199</t>
  </si>
  <si>
    <t>CO1.PCCNTR.5254066</t>
  </si>
  <si>
    <t>ERIKA NATALIA FRANCO HERNANDEZ</t>
  </si>
  <si>
    <t>Prestar servicios profesionales para apoyar a la UPRA en la construcción de Lineamientos, Criterios e Instrumentos relacionados con la agricultura campesina, familiar y comunitaria en el componente agroecológico.</t>
  </si>
  <si>
    <t>DOTA 204</t>
  </si>
  <si>
    <t>CO1.PCCNTR.5257474</t>
  </si>
  <si>
    <t>YADIRA PEÑA MARIN</t>
  </si>
  <si>
    <t>Prestar servicios profesionales a la UPRA para el desarrollo de ejercicios de analítica de información económica que permitan la formulación de políticas públicas de Gestión del Territorio para Usos Agropecuarios</t>
  </si>
  <si>
    <t>INFO 038</t>
  </si>
  <si>
    <t>CO1.PCCNTR.5266042</t>
  </si>
  <si>
    <t>CARMEN ELISA PEREZ PEREZ</t>
  </si>
  <si>
    <t>Prestar servicios para apoyar la recolección de precios en los mercados y productos seleccionados por la UPRA</t>
  </si>
  <si>
    <t>DOTA 226</t>
  </si>
  <si>
    <t>CO1.PCCNTR.5270074</t>
  </si>
  <si>
    <t>ANDREA CRISTINA HERRERA SAAVEDRA</t>
  </si>
  <si>
    <t>Prestar servicios profesionales a la UPRA para la generación de contextos sociales en los boletines estadísticos de distribución de la propiedad rural.</t>
  </si>
  <si>
    <t>TIC 080</t>
  </si>
  <si>
    <t>CO1.PCCNTR.5273957</t>
  </si>
  <si>
    <t>GABRIELA DOMINGUEZ GUZMAN</t>
  </si>
  <si>
    <t>Prestar servicios de apoyo a la UPRA en los procesos administrativos, el seguimiento de los planes y proyectos estratégicos, así como en la elaboración de documentos de planeación</t>
  </si>
  <si>
    <t>DOTA 216</t>
  </si>
  <si>
    <t>CO1.PCCNTR.5286311</t>
  </si>
  <si>
    <t>Prestar servicios profesionales a la UPRA para apoyar la formulación de instrumentos de planificación sectorial agropecuarios, proponiendo herramientas que faciliten su implementación.</t>
  </si>
  <si>
    <t>DOTA 225</t>
  </si>
  <si>
    <t>CO1.PCCNTR.5289286</t>
  </si>
  <si>
    <t>JORGE ENRIQUE RAMIREZ HERNANDEZ</t>
  </si>
  <si>
    <t>Prestar servicios profesionales a la UPRA para apoyar desde el componente jurídico en la preparación, elaboración, y revisión de documentos y lineamientos relacionados con las Áreas de Protección para la Producción de Alimentos - APPA en concordancia con el Ordenamiento Territorial bajo los contenidos propios del Ordenamiento Social de la Propiedad y el Mercado de Tierras desde la perspectiva del ordenamiento territorial</t>
  </si>
  <si>
    <t>DOTA 195</t>
  </si>
  <si>
    <t>CO1.PCCNTR.5294752</t>
  </si>
  <si>
    <t>DANIEL FELIPE GALINDO GUZMAN</t>
  </si>
  <si>
    <t>Prestar servicios profesionales a la UPRA para apoyar la formulación de lineamientos, instrumentos, documentos y herramientas relacionados con el Ordenamiento Territorial Agropecuario para entes territoriales priorizados por la UPRA</t>
  </si>
  <si>
    <t>DOTA 194</t>
  </si>
  <si>
    <t>CO1.PCCNTR.5296210</t>
  </si>
  <si>
    <t xml:space="preserve">JUAN PABLO JOJOA VILLARRAGA </t>
  </si>
  <si>
    <t>Prestar servicios profesionales a la UPRA para apoyar la estructuración y difusión de lineamientos, instrumentos, documentos y herramientas relacionados con el Ordenamiento Territorial Agropecuario.</t>
  </si>
  <si>
    <t>DOTA 215</t>
  </si>
  <si>
    <t>CO1.PCCNTR.5297938</t>
  </si>
  <si>
    <t>ANGELA MARIA ZAPATA ARISTIZABAL</t>
  </si>
  <si>
    <t>Prestar servicios profesionales a la UPRA para desarrollar la aplicación de la evaluación de tierras (escala general) desde el componente lácteo, particularmente en la actualización de ganadería de leche en el año 2023</t>
  </si>
  <si>
    <t>DOTA 214</t>
  </si>
  <si>
    <t>CO1.PCCNTR.5298412</t>
  </si>
  <si>
    <t>JAVIER AUGUSTO SARMIENTO ESTUPIÑAN</t>
  </si>
  <si>
    <t>Prestar servicios profesionales a la UPRA para desarrollarla aplicación de la evaluación de tierras (escala general) desde el componente cárnico, particularmente en la actualización de ganadería de carne en el año 2023.</t>
  </si>
  <si>
    <t>DOTA 219</t>
  </si>
  <si>
    <t>CO1.PCCNTR.5299726</t>
  </si>
  <si>
    <t>Prestar servicios profesionales a la UPRA para realizar la diagramación editorial y diseño gráfico, basados en recursos visuales innovadores, con el fin de tener un mejor uso y apropiación de los documentos técnicos de la Dirección de Uso Eficiente del Suelo y Adecuación de Tierras.</t>
  </si>
  <si>
    <t>INFO 125</t>
  </si>
  <si>
    <t>CO1.PCCNTR.5301041</t>
  </si>
  <si>
    <t>ANGELICA MURCIA RAMIREZ</t>
  </si>
  <si>
    <t>Prestar servicios profesionales a la UPRA para apoyar actividades de gestión de requerimientos y aseguramiento de la calidad de los sistemas de información estratégicos a cargo de la entidad, aplicando el procedimiento de ingeniería de software de la oficina TIC</t>
  </si>
  <si>
    <t>DOTA 205</t>
  </si>
  <si>
    <t>CO1.PCCNTR.5301110</t>
  </si>
  <si>
    <t>Prestar servicios profesionales a la UPRA para el desarrollo de ejercicios de analítica de información económica que permitan la formulación de políticas públicas de Gestión del Territorio para Usos Agropecuarios.</t>
  </si>
  <si>
    <t>INFO 037</t>
  </si>
  <si>
    <t>CO1.PCCNTR.5301200</t>
  </si>
  <si>
    <t>GUILLERMO GEOVANNY CASTAÑEDA BENITEZ</t>
  </si>
  <si>
    <t>INFO 127</t>
  </si>
  <si>
    <t>CO1.PCCNTR.5301585</t>
  </si>
  <si>
    <t>BEATRIZ JOANNA JOJOA BOLAÑOS</t>
  </si>
  <si>
    <t>DOTA 223</t>
  </si>
  <si>
    <t>CO1.PCCNTR.5306814</t>
  </si>
  <si>
    <t>Prestar servicios profesionales para apoyar a la UPRA en el diagnóstico de la estructuración, modelación, simulación y consolidación temática y documental agropecuaria aplicada a la prospectiva productiva y a la gestión de riesgos agropecuarios y para cultivos priorizados en el segundo semestre del año.</t>
  </si>
  <si>
    <t>DOTA 218</t>
  </si>
  <si>
    <t>CO1.PCCNTR.5306836</t>
  </si>
  <si>
    <t>Prestar servicios profesionales a la UPRA para aplicar las directrices editoriales de corrección de estilo y ajuste lingüístico, subsanar los errores ortográficos, sintácticos, gramaticales y tipográficos, y unificar los recursos de las publicaciones de la Dirección de Uso Eficiente del Suelo y Adecuación de Tierras.</t>
  </si>
  <si>
    <t>FOR 023</t>
  </si>
  <si>
    <t>CO1.PCCNTR.5306995</t>
  </si>
  <si>
    <t>HEIDY KAREN PORTILLA TORRES</t>
  </si>
  <si>
    <t>FOR 057</t>
  </si>
  <si>
    <t>CO1.PCCNTR.5307202</t>
  </si>
  <si>
    <t>CARLOS ARTURO PALACIOS LEAL</t>
  </si>
  <si>
    <t>Prestar servicios profesionales a la UPRA para apoyar la generación e implementación de los planes de mejora del área contable y las actividades del proceso contable.</t>
  </si>
  <si>
    <t>INFO 126</t>
  </si>
  <si>
    <t>CO1.PCCNTR.5306525</t>
  </si>
  <si>
    <t>RAFAEL ANTONIO SALGADO LOPEZ</t>
  </si>
  <si>
    <t>Prestar servicios profesionales a la UPRA para apoyar el desarrollo de soluciones tecnológicas para proyectos estratégicos sectoriales.</t>
  </si>
  <si>
    <t>DOTA 236</t>
  </si>
  <si>
    <t>CO1.PCCNTR.5310523</t>
  </si>
  <si>
    <t>FABIO ERNESTO MOJICA CABALLERO</t>
  </si>
  <si>
    <t>Prestar servicios profesionales a la UPRA para desarrollar actividades de comunicación gráfica que soporten la diagramación de los documentos aprobados en los comités de publicaciones.</t>
  </si>
  <si>
    <t>DOTA 233</t>
  </si>
  <si>
    <t>CO1.PCCNTR.5321973</t>
  </si>
  <si>
    <t xml:space="preserve">PABLO AUGUSTO LAMPREA ESPINOSA </t>
  </si>
  <si>
    <t>Prestar servicios profesionales a la UPRA para apoyar la estructuración técnica de planificación agropecuaria requerida para el diseño conceptual en etapa de prefactibilidad revisando y analizando la mejor alternativa del modelo de inversión y participación de actores públicos y privados que permitan facilitar la construcción de infraestructura para la adecuación de tierras.</t>
  </si>
  <si>
    <t>DOTA 221</t>
  </si>
  <si>
    <t>CO1.PCCNTR.5322136</t>
  </si>
  <si>
    <t>JOHN FREDDY GRAJALES</t>
  </si>
  <si>
    <t>Prestar servicios profesionales a la UPRA para apoyar el desarrollo, implementación y validación de amenaza de déficit y amenaza de exceso para cultivos priorizados aplicados a la prospectiva productiva y a la gestión de riesgos agropecuarios.</t>
  </si>
  <si>
    <t>INFO 036</t>
  </si>
  <si>
    <t>CO1.PCCNTR.5322451</t>
  </si>
  <si>
    <t>DIEGO FABIAN CUEVAS LARA</t>
  </si>
  <si>
    <t>INFO 128</t>
  </si>
  <si>
    <t>CO1.PCCNTR.5322814</t>
  </si>
  <si>
    <t>SERGIO NICOLAS SILVA MENDIENTA</t>
  </si>
  <si>
    <t>Prestar servicios de apoyo a la UPRA para el desarrollo de soluciones tecnológicas para proyectos estratégicos sectoriales</t>
  </si>
  <si>
    <t>DOTA 190</t>
  </si>
  <si>
    <t>CO1.PCCNTR.5322927</t>
  </si>
  <si>
    <t xml:space="preserve">LAURA ELENA ROJAS SALAZAR </t>
  </si>
  <si>
    <t>Prestar servicios profesionales para apoyar a la UPRA en la revisión, ajuste y actualización de contenidos del componente socioambiental de planes maestros de reconversión productiva agropecuaria para las subregiones de cadenas priorizadas con énfasis en la cadena láctea.</t>
  </si>
  <si>
    <t>DOTA 220</t>
  </si>
  <si>
    <t>CO1.PCCNTR.5323026</t>
  </si>
  <si>
    <t>DOTA 222</t>
  </si>
  <si>
    <t>CO1.PCCNTR.5323294</t>
  </si>
  <si>
    <t>PATRICIA TELLEZ GUIO</t>
  </si>
  <si>
    <t>Prestar servicios profesionales a la UPRA para apoyar el desarrollo, implementación y validación de amenaza de helada y amenaza de viento para cultivos priorizados aplicados a la prospectiva productiva y a la gestión de riesgos agropecuarios.</t>
  </si>
  <si>
    <t>DOTA 240</t>
  </si>
  <si>
    <t>CO1.PCCNTR.5323391</t>
  </si>
  <si>
    <t>FABIAN STEVEN PEÑALOZA RIVERA</t>
  </si>
  <si>
    <t>Prestar servicios profesionales a la UPRA para elaborar documentos técnicos asociados a políticas públicas relacionadas con la implementación del Plan Nacional de Desarrollo 2023-2026 a nivel del sector agropecuario y de desarrollo rural y de gestión sectorial e intersectorial, que contribuyan al uso eficiente del suelo rural y la incorporación de la planificación sectorial agropecuaria en el ordenamiento del territorio.</t>
  </si>
  <si>
    <t>DOTA 238</t>
  </si>
  <si>
    <t>CO1.PCCNTR.5323491</t>
  </si>
  <si>
    <t>FERNANDO CARRETERO PADILLA</t>
  </si>
  <si>
    <t>Prestar servicios profesionales a la UPRA en corrección de estilo y ortotipográfica de los documentos aprobados en los comités de publicaciones.</t>
  </si>
  <si>
    <t>FOR 021</t>
  </si>
  <si>
    <t>CO1.PCCNTR.5324441</t>
  </si>
  <si>
    <t>Prestar servicios profesionales a la UPRA para apoyar las actividades  de seguimiento y evaluación de acuerdo al Plan Anual de Auditoría vigente</t>
  </si>
  <si>
    <t>DOTA 192</t>
  </si>
  <si>
    <t>CO1.PCCNTR.5321679</t>
  </si>
  <si>
    <t>JOSE ALBERTO ROJAS ALBARRACIN</t>
  </si>
  <si>
    <t>Prestar servicios profesionales a la UPRA para apoyar la elaboración de la estructuración de los criterios para la identificación de Áreas de Protección Productiva de Alimentos - APPA desde el componente productivo.</t>
  </si>
  <si>
    <t>DOTA 231</t>
  </si>
  <si>
    <t>CO1.PCCNTR.5324446</t>
  </si>
  <si>
    <t>LUIS GERMAN VIZCAINO SABOGAL</t>
  </si>
  <si>
    <t>Prestar servicios profesionales a la UPRA para apoyar la estructuración legal del diseño conceptual en etapa de prefactibilidad revisando y analizando la mejor alternativa del modelo de inversión y participación de actores públicos y privados que permitan facilitar la construcción de infraestructura para la adecuación de tierras.</t>
  </si>
  <si>
    <t>INFO 102</t>
  </si>
  <si>
    <t>CO1.PCCNTR.5332444</t>
  </si>
  <si>
    <t>DIEGO ALEXANDER ESTUPIÑAN SISA</t>
  </si>
  <si>
    <t>DOTA 213</t>
  </si>
  <si>
    <t>CO1.PCCNTR.5332462</t>
  </si>
  <si>
    <t>IVAN FERNANDO CAÑÓN CELIZ</t>
  </si>
  <si>
    <t>INFO 119</t>
  </si>
  <si>
    <t>CO1.PCCNTR.5332568</t>
  </si>
  <si>
    <t xml:space="preserve">ELIAS JOSE MEJIA FUENTES </t>
  </si>
  <si>
    <t>Prestar servicios profesionales a la UPRA para apoyar el desarrollo de los productos asociados a las actividades de las estrategias del Plan Estadístico Sectorial Agropecuario en la vigencia 2023.</t>
  </si>
  <si>
    <t>DOTA 212</t>
  </si>
  <si>
    <t>CO1.PCCNTR.5332974</t>
  </si>
  <si>
    <t>JUAN SEBASTIAN DIAZ BARACALDO</t>
  </si>
  <si>
    <t>DOTA 230</t>
  </si>
  <si>
    <t>CO1.PCCNTR.5333224</t>
  </si>
  <si>
    <t>XIMENA VALLEJO GUZMAN</t>
  </si>
  <si>
    <t>Prestar servicios profesionales a la UPRA para apoyar la estructuración financiera del diseño conceptual en etapa de prefactibilidad revisando y analizando la mejor alternativa del modelo de inversión y participación de actores públicos y privados que permitan facilitar la construcción de infraestructura para la adecuación de tierras.</t>
  </si>
  <si>
    <t>TIC 078</t>
  </si>
  <si>
    <t>CO1.PCCNTR.5334604</t>
  </si>
  <si>
    <t>DANIELA MEDINA SANDOVAL</t>
  </si>
  <si>
    <t>Prestar servicios profesionales para apoyar la atención de requerimientos de la UPRA, referidos a la planificación rural agropecuaria a nivel nacional, aplicando técnicas y métodos estadísticos y geo estadísticas, así como la implementación de las iniciativas de innovación relacionadas con el análisis de información.</t>
  </si>
  <si>
    <t>INFO 129</t>
  </si>
  <si>
    <t>CO1.PCCNTR.5336859</t>
  </si>
  <si>
    <t>ANGELICA MARIA SABOGAL SANTOFIMIO</t>
  </si>
  <si>
    <t>Prestar servicios profesionales a la UPRA para apoyar la gestión y articulación interinstitucional para la implementación del sistema de información de insumos agropecuarios.</t>
  </si>
  <si>
    <t>DOTA 207</t>
  </si>
  <si>
    <t>CO1.PCCNTR.5336819</t>
  </si>
  <si>
    <t>CLAUDIA ALVAREZ CORTES</t>
  </si>
  <si>
    <t>TIC 081</t>
  </si>
  <si>
    <t>CO1.PCCNTR.5339000</t>
  </si>
  <si>
    <t>GISSELA FERNANDA ORTEGA GUTIERREZ</t>
  </si>
  <si>
    <t>Prestar servicios profesionales para apoyar a la UPRA en el desarrollo de las actividades de aseguramiento de la calidad de los insumos y productos de información, así como en la en la gestión de los estándares establecidos en la entidad.</t>
  </si>
  <si>
    <t>DOTA 208</t>
  </si>
  <si>
    <t>CO1.PCCNTR.5339187</t>
  </si>
  <si>
    <t>JOELINE SIMONE MONTERROSA BARAJAS</t>
  </si>
  <si>
    <t>DOTA 217</t>
  </si>
  <si>
    <t>CO1.PCCNTR.5342879</t>
  </si>
  <si>
    <t>DOTA 209</t>
  </si>
  <si>
    <t>CO1.PCCNTR.5344726</t>
  </si>
  <si>
    <t xml:space="preserve">ANDREA PAOLA PALENCIA ARGEL </t>
  </si>
  <si>
    <t>Prestar servicios profesionales a la UPRA para apoyar la construcción de análisis económicos que permitan la formulación de políticas públicas de Gestión del Territorio para Usos Agropecuarios</t>
  </si>
  <si>
    <t>INFO 118</t>
  </si>
  <si>
    <t>CO1.PCCNTR.5346422</t>
  </si>
  <si>
    <t>WILLIAM LEONARDO CONDIA MONTAÑA</t>
  </si>
  <si>
    <t>Prestar servicios profesionales a la UPRA para apoyar la gestión de las diferentes actividades programados para la implementación del Plan Estadístico Sectorial PES del sector Agropecuario en la vigencia 2023.</t>
  </si>
  <si>
    <t>DOTA 237</t>
  </si>
  <si>
    <t>CO1.PCCNTR.5350931</t>
  </si>
  <si>
    <t>MARIA XIMENA ROA PALACIO</t>
  </si>
  <si>
    <t>DOTA 239</t>
  </si>
  <si>
    <t>CO1.PCCNTR.5348448</t>
  </si>
  <si>
    <t>DIANA LORENA CHAVEZ GUERRERO</t>
  </si>
  <si>
    <t>DOTA 210</t>
  </si>
  <si>
    <t>CO1.PCCNTR.5356622</t>
  </si>
  <si>
    <t>CAMILO ALEXANDER RAMIREZ ARIAS</t>
  </si>
  <si>
    <t>DOTA 242</t>
  </si>
  <si>
    <t>CO1.PCCNTR.5356837</t>
  </si>
  <si>
    <t>NATALIA ROMAN LAFUENTE</t>
  </si>
  <si>
    <t>INFO 130</t>
  </si>
  <si>
    <t>CO1.PCCNTR.5360166</t>
  </si>
  <si>
    <t>SAMUEL JOSE YAYA RODRIGUEZ</t>
  </si>
  <si>
    <t>Prestar servicios profesionales a la UPRA para apoyar el análisis de información temático del sistema de información de insumos agropecuarios.</t>
  </si>
  <si>
    <t>DOTA 232</t>
  </si>
  <si>
    <t>CO1.PCCNTR.5362854</t>
  </si>
  <si>
    <t xml:space="preserve">LUZ MARINA OSPITIA </t>
  </si>
  <si>
    <t>Prestar servicios profesionales a la UPRA para apoyar la estructuración técnica del plan de ingeniería, costos y presupuestos en proyectos de infraestructura requerida para el diseño conceptual en etapa de prefactibilidad, revisando y analizando la mejor alternativa del modelo de inversión y participación de actores públicos y privados que permitan facilitar la construcción de infraestructura para la adecuación de tierras.</t>
  </si>
  <si>
    <t>DOTA 247</t>
  </si>
  <si>
    <t>CO1.PCCNTR.5369567</t>
  </si>
  <si>
    <t>JENNY ANDREA VELA MERCHAN</t>
  </si>
  <si>
    <t>Prestar servicios profesionales a la UPRA para apoyar el desarrollo, implementación y validación de amenazas sanitarias pecuarias para su aplicación en la gestión de riesgos agropecuarios.</t>
  </si>
  <si>
    <t>DOTA 227</t>
  </si>
  <si>
    <t>CO1.PCCNTR.5369863</t>
  </si>
  <si>
    <t>ANNY LISSETH GIRLANDO LOZANO</t>
  </si>
  <si>
    <t>Prestar servicios profesionales a la UPRA, para apoyar el diagnóstico y la implementación y validación de modelos requeridos para cultivos priorizados a nivel nacional, aplicados a la prospectiva productiva y a la gestión de riesgos agropecuarios.</t>
  </si>
  <si>
    <t>FOR 058</t>
  </si>
  <si>
    <t>CO1.PCCNTR.5377830</t>
  </si>
  <si>
    <t>MARIA GREDYS SANCHEZ CONTRERAS</t>
  </si>
  <si>
    <t>Prestar servicios profesionales a la UPRA para apoyar la gestión de información en el marco del proceso de gestión de talento humano.</t>
  </si>
  <si>
    <t>INFO 039</t>
  </si>
  <si>
    <t>CO1.PCCNTR.5378079</t>
  </si>
  <si>
    <t>CESAR AUGUSTO DAZA GALLO</t>
  </si>
  <si>
    <t>DOTA 203</t>
  </si>
  <si>
    <t>CO1.PCCNTR.5378226</t>
  </si>
  <si>
    <t>Prestar servicios profesionales a la UPRA para apoyar desde el componente jurídico el seguimiento a los lineamientos para el Ordenamiento Social de la Propiedad y el Mercado de Tierras, el Uso Eficiente del Suelo y Adecuación de Tierras.</t>
  </si>
  <si>
    <t>DOTA 241</t>
  </si>
  <si>
    <t>CO1.PCCNTR.5378422</t>
  </si>
  <si>
    <t>JULIAN DAVID AYALA PINZON</t>
  </si>
  <si>
    <t>Prestar servicios profesionales a la UPRA para apoyar el desarrollo, implementación y validación de amenazas sanitarias vegetales para su aplicación en la gestión de riesgos agropecuarios.</t>
  </si>
  <si>
    <t>DOTA 228</t>
  </si>
  <si>
    <t>CO1.PCCNTR.5380820</t>
  </si>
  <si>
    <t>NATALIA CADAVID AGUILAR</t>
  </si>
  <si>
    <t>Prestar servicios profesionales a la UPRA para apoyar en la estructuración, modelación, validación, integración de datos y el control de calidad de datos de clima y tiempo atmosférico aplicados a la prospectiva productiva y a la gestión de riesgos agropecuarios.</t>
  </si>
  <si>
    <t>DOTA 229</t>
  </si>
  <si>
    <t>CO1.PCCNTR.5381708</t>
  </si>
  <si>
    <t>LUCY JACQUELIN MORALES DIAZ</t>
  </si>
  <si>
    <t>Prestar servicios profesionales a la UPRA, para apoyar los procesos de gestión, estructuración, aseguramiento de la calidad y puesta a disposición de información de aliados estratégicos para actividades aplicadas a la prospectiva productiva y a la gestión de riesgos agropecuarios.</t>
  </si>
  <si>
    <t>INFO 124</t>
  </si>
  <si>
    <t>CO1.PCCNTR.5384114</t>
  </si>
  <si>
    <t>GILMA BEATRIZ FERREIRA VILLEGAS</t>
  </si>
  <si>
    <t>Prestar servicios profesionales para apoyar a la UPRA en la gestión y el análisis de información temática del sistema de información de insumos agropecuarios.</t>
  </si>
  <si>
    <t>DOTA 244</t>
  </si>
  <si>
    <t>CO1.PCCNTR.5393437</t>
  </si>
  <si>
    <t>JHON EDWARD PEÑA GOMEZ</t>
  </si>
  <si>
    <t>Prestar servicios profesionales para la gestión de información administrativa de apoyo para la elaboración de lineamientos de ordenamiento productivo y social de la propiedad.</t>
  </si>
  <si>
    <t>DOTA 234</t>
  </si>
  <si>
    <t>CO1.PCCNTR.5393526</t>
  </si>
  <si>
    <t xml:space="preserve">LUDY MAYERLLY RODRIGUEZ GAMEZ </t>
  </si>
  <si>
    <t>Prestar servicios profesionales a la UPRA para apoyar el análisis de información en temáticas de gestión del territorio para usos agropecuarios.</t>
  </si>
  <si>
    <t>FOR 056</t>
  </si>
  <si>
    <t>CO1.PCCNTR.5398768</t>
  </si>
  <si>
    <t>JUAN PABLO ORJUELA VEGA</t>
  </si>
  <si>
    <t>Prestar servicios profesionales a la UPRA en materia de trasferencia de conocimiento en temas de las instancias y actuaciones, en lo disciplinario y de evaluación del desempeño laboral.</t>
  </si>
  <si>
    <t>DOTA 248</t>
  </si>
  <si>
    <t>CO1.PCCNTR.5394642</t>
  </si>
  <si>
    <t>HERNANDO CASTELLANOS FRANCO</t>
  </si>
  <si>
    <t>Prestar servicios profesionales a la UPRA para apoyar en la consolidación y alistamiento de los productos de información de gestión del territorio para usos agropecuarios .</t>
  </si>
  <si>
    <t>DOTA 224</t>
  </si>
  <si>
    <t>CO1.PCCNTR.5394940</t>
  </si>
  <si>
    <t>PABLO GARCIA JARAMILLO</t>
  </si>
  <si>
    <t>Prestar servicios profesionales para apoyar a la UPRA en el diagnóstico e implementación de índices e indicadores de mercado agropecuario para cultivos priorizados a nivel nacional aplicados a la prospectiva productiva y a la gestión de riesgos agropecuarios.</t>
  </si>
  <si>
    <t>DOTA 252</t>
  </si>
  <si>
    <t>CO1.PCCNTR.5399289</t>
  </si>
  <si>
    <t>JOSE LUIS MARTINEZ TUNARROZA</t>
  </si>
  <si>
    <t>Prestar servicios profesionales a la UPRA en las zonificaciones de aptitud agropecuaria de los territorios priorizados.</t>
  </si>
  <si>
    <t>DOTA 198</t>
  </si>
  <si>
    <t>CO1.PCCNTR.5405949</t>
  </si>
  <si>
    <t xml:space="preserve">JULIANA GISELLE SABOGAL AGUILAR </t>
  </si>
  <si>
    <t>Prestar servicios profesionales a la UPRA para apoyar la formulación de lineamientos, instrumentos, documentos y herramientas relacionados con la política pública de agricultura campesina, familiar, comunitaria y derecho humano a la alimentación.</t>
  </si>
  <si>
    <t>TIC 082</t>
  </si>
  <si>
    <t>MEDIA COMMERCE PARTNERS SAS</t>
  </si>
  <si>
    <t>Renovar la membresía ante LACNIC para adjudicación de prefijos de IPv6 para la UPRA</t>
  </si>
  <si>
    <t>TIC 079</t>
  </si>
  <si>
    <t>CO1.PCCNTR.5409061</t>
  </si>
  <si>
    <t>ANA MARIA MONTOYA CRUZ</t>
  </si>
  <si>
    <t>TIC 083</t>
  </si>
  <si>
    <t>CO1.PCCNTR.5412650</t>
  </si>
  <si>
    <t>CRISTHIAN DAVID MORA BAUTISTA</t>
  </si>
  <si>
    <t>Prestar servicios profesionales a la UPRA, para apoyar la estructuración y análisis de información espacial.</t>
  </si>
  <si>
    <t>DOTA 246</t>
  </si>
  <si>
    <t>CO1.PCCNTR.5412670</t>
  </si>
  <si>
    <t>ADRIANA DEL PILAR BARRIOS ARDILA</t>
  </si>
  <si>
    <t>Prestar servicios profesionales a la UPRA para apoyar la programación, desarrollo y seguimiento de los productos para el desarrollo de la Planificación del Ordenamiento Territorial Agropecuario en el Ámbito Nacional.</t>
  </si>
  <si>
    <t>TIC 084</t>
  </si>
  <si>
    <t>CO1.PCCNTR.5412733</t>
  </si>
  <si>
    <t>Prestar servicios profesionales a la UPRA para apoyar a la oficina TIC en la gestión de adquisiciones requeridas por servicios tecnológicos.</t>
  </si>
  <si>
    <t>INFO 120</t>
  </si>
  <si>
    <t>CO1.PCCNTR.5416306</t>
  </si>
  <si>
    <t>AMED CONSTANZA CHALELA ALVAREZ</t>
  </si>
  <si>
    <t>Prestar servicios para apoyar la recolección de precios en los mercados y productos seleccionados por la UPRA.</t>
  </si>
  <si>
    <t>FOR 059</t>
  </si>
  <si>
    <t>CO1.PCCNTR.5416508</t>
  </si>
  <si>
    <t xml:space="preserve">PATRICIA CONSTANZA BERNAL CRIALES </t>
  </si>
  <si>
    <t>Prestar servicios profesionales a la UPRA para apoyar el desarrollo de la política de gestión del conocimiento y en la implementación, revisión y consolidación de los resultados del desarrollo de la política de empleo público y de la gestión estratégica del talento humano y proponer las recomendaciones y buenas practicas que permitan hacer ajustes a la misma.</t>
  </si>
  <si>
    <t>DOTA 249</t>
  </si>
  <si>
    <t>CO1.PCCNTR.5416542</t>
  </si>
  <si>
    <t>DEISY JULIETH OCHOA NOGUERA</t>
  </si>
  <si>
    <t>Apoyar el desarrollo y seguimiento de los requerimientos de operación logística solicitados en los territorios que permitan realizar actividades misionales en el marco del Plan Nacional de Desarrollo.</t>
  </si>
  <si>
    <t>DOTA 243</t>
  </si>
  <si>
    <t>CO1.PCCNTR.5412705</t>
  </si>
  <si>
    <t>CARLOS MARIO LATORRE GONZALEZ</t>
  </si>
  <si>
    <t>Prestar servicios profesionales para apoyar a la UPRA en el análisis del impacto en el mercado de tierras rurales en los núcleos prioritarios para la compra de tierras y las áreas determinadas para declaratoria de APPAS, mediante el estudio de la dinámica y comportamiento del mercado de tierras rurales en Colombia.</t>
  </si>
  <si>
    <t>INFO 121</t>
  </si>
  <si>
    <t>CO1.PCCNTR.5421559</t>
  </si>
  <si>
    <t>LUIS ALFONSO ACERO ESTRADA</t>
  </si>
  <si>
    <t>DOTA 196</t>
  </si>
  <si>
    <t>CO1.PCCNTR.5431335</t>
  </si>
  <si>
    <t>ANDRES IVAN RODRIGUEZ MARTHA</t>
  </si>
  <si>
    <t>TIC 065</t>
  </si>
  <si>
    <t>GESTION DE SEGURIDAD ELECTRONICA S.A.</t>
  </si>
  <si>
    <t>Renovar el servicio de certificado sitio seguro SSL para los dominios UPRA y AGRONET</t>
  </si>
  <si>
    <t>DOTA 254</t>
  </si>
  <si>
    <t>CO1.PCCNTR.5450920</t>
  </si>
  <si>
    <t>LAURA DANIELA DELGADO SARMIENTO</t>
  </si>
  <si>
    <t>Prestar servicios profesionales a la UPRA como apoyo en la recolección y el procesamiento de información documental y procesos de elaboración de los productos de ordenamiento territorial.</t>
  </si>
  <si>
    <t>INFO 122</t>
  </si>
  <si>
    <t>CO1.PCCNTR.5455349</t>
  </si>
  <si>
    <t>ANGELICA ANDREA JIMENEZ GUTIERREZ</t>
  </si>
  <si>
    <t>INFO 133</t>
  </si>
  <si>
    <t>CO1.PCCNTR.5457998</t>
  </si>
  <si>
    <t>EDVARD FREDERICK BAREÑO CASTELLANOS</t>
  </si>
  <si>
    <t>INFO 134</t>
  </si>
  <si>
    <t>CO1.PCCNTR.5458078</t>
  </si>
  <si>
    <t>CARLOS EDUARDO RIAÑO RODRIGUEZ</t>
  </si>
  <si>
    <t>Prestar servicios de apoyo a la UPRA para el desarrollo de soluciones tecnológicas para proyectos estratégicos sectoriales.</t>
  </si>
  <si>
    <t>DOTA 253</t>
  </si>
  <si>
    <t>CO1.PCCNTR.5459048</t>
  </si>
  <si>
    <t>ANDRES ALEJANDRO ORJUELA TRUJILLO</t>
  </si>
  <si>
    <t>Prestar sus servicios profesionales a la UPRA para realizar análisis econométricos, estadísticos y de investigación que apoyen la puesta en marcha del Sistema de Información para la Gestión de Riesgos Agropecuarios (SIGRA) y la política sectorial.</t>
  </si>
  <si>
    <t>INFO 041</t>
  </si>
  <si>
    <t>CO1.PCCNTR.5463529</t>
  </si>
  <si>
    <t>JORDY ALFREDO RODRIGUEZ SOTO</t>
  </si>
  <si>
    <t>INFO 123</t>
  </si>
  <si>
    <t>CO1.PCCNTR.5475447</t>
  </si>
  <si>
    <t>ALIRIO ROJAS ROJAS</t>
  </si>
  <si>
    <t>FOR 061</t>
  </si>
  <si>
    <t>CO1.PCCNTR.5483635</t>
  </si>
  <si>
    <t>HERNAN CAMILO CASTILLO PINILLA</t>
  </si>
  <si>
    <t>Prestar los servicios profesionales a la UPRA para el desarrollo de actividades de capacitación para el fortalecimiento del clima organizacional y el desarrollo humano.</t>
  </si>
  <si>
    <t>INFO 116
TIC 068
FUN 022</t>
  </si>
  <si>
    <t>CO1.PCCNTR.5477715</t>
  </si>
  <si>
    <t>HEIMCORE S.A.S.</t>
  </si>
  <si>
    <t>Adquirir una solución tecnológica de hiperconvergencia para los componentes de almacenamiento, procesamiento y backup de la UPRA</t>
  </si>
  <si>
    <t>INFO 040</t>
  </si>
  <si>
    <t>CO1.PCCNTR.5486848</t>
  </si>
  <si>
    <t>JUAN CARLOS PATIÑO
MOLLER</t>
  </si>
  <si>
    <t>INFO 069</t>
  </si>
  <si>
    <t>PROCALCULO PROSIS S.A.S.</t>
  </si>
  <si>
    <t>Adquirir un servicio de acceso a imágenes de satélite de alta resolución espacial que permita el desarrollo de procesos de análisis espacial enfocado a coberturas y usos de la tierra para el monitoreo de cultivos</t>
  </si>
  <si>
    <t>DOTA 255</t>
  </si>
  <si>
    <t>CO1.PCCNTR.5491531</t>
  </si>
  <si>
    <t>PAULA ALEXANDRA PENAGOS SABOGAL</t>
  </si>
  <si>
    <t>Prestar servicios profesionales a la UPRA para apoyar desde el componente jurídico la preparación, elaboración y revisión de documentos y lineamientos relacionados con las Áreas de Protección para la Producción de Alimentos – APPAS desde el ordenamiento productivo y social de la propiedad rural.</t>
  </si>
  <si>
    <t>DOTA 256</t>
  </si>
  <si>
    <t>CO1.PCCNTR.5492182</t>
  </si>
  <si>
    <t>VERONICA DEL PILAR AGUIRRE GUERRA</t>
  </si>
  <si>
    <t>Prestar servicios profesionales a la UPRA en la conceptualización de soberanía alimentaria, derecho a la alimentación, minimización de desperdicios y otros relacionados con la seguridad alimentaria y su interacción con las Áreas de Protección para la Producción de Alimentos – APPAS.</t>
  </si>
  <si>
    <t>DOTA 257</t>
  </si>
  <si>
    <t>CO1.PCCNTR.5492251</t>
  </si>
  <si>
    <t>KAREN ELIZABETH AGUDELO RINCON</t>
  </si>
  <si>
    <t>Prestar servicios profesionales a la UPRA para apoyar la estructuración y difusión de lineamientos, instrumentos, documentos y herramientas relacionados con las Áreas de Protección para la Producción de Alimentos - APPAS, con relación a otras actividades económicas.</t>
  </si>
  <si>
    <t>INFO 070</t>
  </si>
  <si>
    <t>SKG TECNOLOGIA S.A.S.</t>
  </si>
  <si>
    <t>Adquirir un servicio de recursos en nube pública de Google Earth Engine que permita realizar el procesamiento masivo de de imágenes de satélite para el desarrollo de procesos de análisis espacial enfocado a coberturas y usos de la tierra para el monitoreo de cultivos</t>
  </si>
  <si>
    <t>FUN 038</t>
  </si>
  <si>
    <t>PANAMERICANA LIBRERIA Y PAPELERIA S.A.</t>
  </si>
  <si>
    <t>Adquisición cinta para la impresora de carnet</t>
  </si>
  <si>
    <t>DOTA 251</t>
  </si>
  <si>
    <t>CO1.PCCNTR.5509792</t>
  </si>
  <si>
    <t>SERVICIOS INTEGRALES DEL ESTADO COLOMBIANO SIEC
SAS SOCIEDAD DE ECONOMIA MIXTA</t>
  </si>
  <si>
    <t>Prestar servicios de apoyo a la UPRA para el desarrollo de proyectos de Ordenamiento Productivo y Social de la Propiedad en el componente territorial.</t>
  </si>
  <si>
    <t>INFO 073</t>
  </si>
  <si>
    <t>CO1.PCCNTR.5486265</t>
  </si>
  <si>
    <t>SAS INSTITUTE COLOMBIA S.A.S.</t>
  </si>
  <si>
    <t>Renovar el licenciamiento del software SAS Server de la UPRA</t>
  </si>
  <si>
    <t>DOTA 197</t>
  </si>
  <si>
    <t>CO1.PCCNTR.5515983</t>
  </si>
  <si>
    <t>YEISSON ALEXANDER HERNANDEZ CASTIBLANCO</t>
  </si>
  <si>
    <t>Prestar servicios profesionales a la UPRA para apoyar la formulación de lineamientos,
instrumentos, documentos y herramientas relacionados con el Ordenamiento Territorial
Agropecuario para entes territoriales priorizados por la UPRA._x000D_</t>
  </si>
  <si>
    <t>INFO 135
FUN 041</t>
  </si>
  <si>
    <t>CO1.PCCNTR.5541128</t>
  </si>
  <si>
    <t>MERCADO Y BOLSA S.A.</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</si>
  <si>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Entidad Estatal, celebre operaciones a través de los sistemas de negociación administrados por la Bolsa Mercantil, según lo permita su Reglamento de Funcionamiento y Operación.</t>
  </si>
  <si>
    <t>DOTA 259</t>
  </si>
  <si>
    <t>CO1.PCCNTR.5573436</t>
  </si>
  <si>
    <t>JOHN JAIRO ROLDAN ORTEGA</t>
  </si>
  <si>
    <t xml:space="preserve">Prestar servicios profesionales a la UPRA para apoyar la formulación de un perfil de proyecto para identificar predios ociosos rurales en Colombia desde la perspectiva de ordenamiento productivo. </t>
  </si>
  <si>
    <t>FUN 021</t>
  </si>
  <si>
    <t>CO1.PCCNTR.5558820</t>
  </si>
  <si>
    <t>UNIAGRARIA</t>
  </si>
  <si>
    <t>Prestar los servicios de capacitación para funcionarios de la UPRA</t>
  </si>
  <si>
    <t>FUN 043</t>
  </si>
  <si>
    <t>TECNOPROCESOS S.A.S. EN REORGANIZACIÓN</t>
  </si>
  <si>
    <t>Adquisición de sillas de escritorio para funcionarios de la UPRA</t>
  </si>
  <si>
    <t>FUN 012</t>
  </si>
  <si>
    <t>DOTACIÓN INTEGRAL S.A.S.</t>
  </si>
  <si>
    <t xml:space="preserve">Suministrar la dotación de labor para los funcionarios de la UPRA </t>
  </si>
  <si>
    <t>CELMY LTDA</t>
  </si>
  <si>
    <t>UNION TEMPORAL HERBLANCO</t>
  </si>
  <si>
    <t>FUN 008</t>
  </si>
  <si>
    <t>COMPAÑIA MUNDIAL DE SEGUROS</t>
  </si>
  <si>
    <t>Adquisición de seguros obligatorios SOAT</t>
  </si>
  <si>
    <t>DOTA 260</t>
  </si>
  <si>
    <t>CO1.PCCNTR.5607558</t>
  </si>
  <si>
    <t>CLAUDIA NOELBA FANDINO MARTINEZ</t>
  </si>
  <si>
    <t>Prestar servicios profesionales a la UPRA en la gestión de la atención ciudadana y de comunicaciones de los requerimientos de información surgidos desde los comerciantes, productores y ciudadanía en general en la oficina de Corabastos.</t>
  </si>
  <si>
    <t>TIC 085</t>
  </si>
  <si>
    <t>PANAMERICANA LIBRERÍA Y PAPELERÍA S.A.</t>
  </si>
  <si>
    <t>Adquirir insumos para los equipos de impresión que hacen parte de la infraestructura tecnológica de la UPRA.</t>
  </si>
  <si>
    <t>DOTA 258</t>
  </si>
  <si>
    <t>CO1.PCCNTR.5627451</t>
  </si>
  <si>
    <t>DIANA MONTOYA ORTIZ</t>
  </si>
  <si>
    <t>Prestar servicios profesionales a la UPRA para apoyar la formulación de un perfil de proyecto para identificar predios ociosos rurales en Colombia desde la perspectiva de ordenamiento social de la propiedad.</t>
  </si>
  <si>
    <t>INFO 132
FUN 043</t>
  </si>
  <si>
    <t>CO1.PCCNTR.5615185</t>
  </si>
  <si>
    <t>CORREAGRO S.A.</t>
  </si>
  <si>
    <t>ADQUIRIR UNA SOLUCIÓN TECNOLÓGICA DE FIREWALL DE RED ON-PREMISE PARA LA
UPRA MEDIANTE LA MODALIDAD DE SELECCIÓN ABREVIADA CON BOLSA DE PRODUCTOS</t>
  </si>
  <si>
    <t>FUN 015</t>
  </si>
  <si>
    <t>CAMERFIRMA COLOMBIA S.A.S</t>
  </si>
  <si>
    <t>Adquisición de certificados digitales de la función pública para ser utilizados por los usuarios del sistema SIIF Nación de la UPRA.</t>
  </si>
  <si>
    <t>FUN 044</t>
  </si>
  <si>
    <t>CO1.PCCNTR.5679510</t>
  </si>
  <si>
    <t>MAGIN COMUNICACIONES S.A.S.</t>
  </si>
  <si>
    <t xml:space="preserve">	Contratar el suministro de tiquetes aéreos</t>
  </si>
  <si>
    <t>ADRIANA MELISSA ARIZA HERNANDEZ
(Cedente)
DIANA MILENA DIAZ FERNANDEZ
(Cesionaria)</t>
  </si>
  <si>
    <t>ARGEMIRO MICHAEL JOSSEPH SANABRIA
(Cedente)
JUAN ALEXANDER CARRILLO TORRES
(Cedente)
GLENDA YENITH CORTES PAEZ
(Cesionario)</t>
  </si>
  <si>
    <t>PATRICIA ORTIZ BOHORQUEZ
(Cedente)
MARIA ELIANA CORBELLINI
(Cesionaria)</t>
  </si>
  <si>
    <t>LUISA FERNANDA LOPEZ ARIAS
(Cedente)
CAMILA QUINTANA BARBOSA
(Cesionaria)</t>
  </si>
  <si>
    <t>Centente 
MARIA JULIET LONDOÑO DUQUE
Cesionario 
SIGIFREDO CORTES VERA</t>
  </si>
  <si>
    <t>Cedente
JUAN HERNANDO VELASCO LOZANO
Cesionaria
BEATRIZ JOSEFINA NIÑO ENDARA</t>
  </si>
  <si>
    <t>Cedente 
CLAUDIA MARCELA ESTRADA SANTIAGO
Cesionario
LUISA FERNANDA VELANDIA ORTIZ</t>
  </si>
  <si>
    <t>SALOME CATAÑO BLANCO
(Cedente)
DANIELA GONZALEZ ARANGO
(Cesionaria)</t>
  </si>
  <si>
    <t>ALVARO SUAREZ RIVERA
(Cedente)
LUIS ALEJANDRO PEREA ALBARRACIN
(Cedente)
GUSTAVO ANDRES BOBADILLA MORENO
(Cesionario)</t>
  </si>
  <si>
    <t>WILSON CABANZO ROJAS
(Cedente)
EDWAR ALEJANDRO MORENO BOJACA
(Cesionario)</t>
  </si>
  <si>
    <t>LUZ STELLA BELTRAN LAMMOGLIA
(cedente)
DIANA MARIA RUIZ RAMIREZ
(Cesionario)</t>
  </si>
  <si>
    <t>DIEGO FERNANDO LEMUS POLANIA
(Cedente)
DIANA CAROLINA GUTIERREZ GONZALEZ
(Cedente)
RAFAEL RICARDO HERNÁNDEZ PALACIOS
(Cesionaria)</t>
  </si>
  <si>
    <t>HANS WALTER CABRA HERNANDEZ
(Cedente)
VIVIANA VALDERRAMA DUQUE
(Cesionaria)</t>
  </si>
  <si>
    <t>Cedente
RUTH VIVIANA LOPEZ TRILLERAS
Cesionario
DIEGO ALEJANDRO MARTINEZ JIMENEZ</t>
  </si>
  <si>
    <t>WILLIAM ANDRES COY SOSA
(Cedente)
CAMILO FEDERICO GAMBOA CAÑON
(Cesionario)</t>
  </si>
  <si>
    <t>MARILUZ CRISTINA DELGADO GAVIRIA (CEDENTE) 
JAIME MARIO CABRERA RODRIGUEZ (CESIONARIO)</t>
  </si>
  <si>
    <t>Cedente
IRIS PATRICIA CONTRERAS OLAYA
Cesionario
NATALIA ANDREA GARCIA UREÑA</t>
  </si>
  <si>
    <t>Cedente
BIBIANA ALEXANDRA ROSERO PERAZA
Cesionario
JUAN ARMANDO ROJAS PINEDA</t>
  </si>
  <si>
    <t>ARGEMIRO PALACIOS ROBERTO
 (Cedente)     
FLOR ADRIANA PEÑA SALGUERO
 (Cesionaria)</t>
  </si>
  <si>
    <t>Cedente
SERGIO DANIEL MARTINEZ MARTINEZ
Cesionario
LORENA ALEJANDRA WILCHES GONZÁLEZ</t>
  </si>
  <si>
    <r>
      <t xml:space="preserve">Línea del P.A.A. 2023
</t>
    </r>
    <r>
      <rPr>
        <i/>
        <sz val="12"/>
        <color rgb="FF000000"/>
        <rFont val="Arial"/>
        <family val="2"/>
      </rPr>
      <t>(SECOP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</si>
</sst>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0;[Red]#,##0"/>
    <numFmt numFmtId="166" formatCode="_(&quot;$&quot;\ * #,##0_);_(&quot;$&quot;\ * \(#,##0\);_(&quot;$&quot;\ *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8"/>
      <name val="Calibri"/>
      <family val="2"/>
      <scheme val="minor"/>
    </font>
    <font>
      <sz val="11"/>
      <color rgb="FF00FF00"/>
      <name val="Calibri"/>
      <family val="2"/>
      <scheme val="minor"/>
    </font>
    <font>
      <b/>
      <sz val="12"/>
      <color theme="1"/>
      <name val="Arial"/>
      <family val="2"/>
    </font>
    <font>
      <b/>
      <sz val="12"/>
      <color rgb="FF000000"/>
      <name val="Arial"/>
      <family val="2"/>
    </font>
    <font>
      <i/>
      <sz val="12"/>
      <color rgb="FF00000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top style="thin">
        <color indexed="64"/>
      </top>
      <bottom/>
      <diagonal/>
    </border>
    <border>
      <left/>
      <right/>
      <top style="thin">
        <color indexed="64"/>
      </top>
      <bottom/>
      <diagonal/>
    </border>
    <border>
      <left/>
      <right style="thin">
        <color rgb="FF000000"/>
      </right>
      <top style="thin">
        <color rgb="FF000000"/>
      </top>
      <bottom/>
      <diagonal/>
    </border>
    <border>
      <left style="medium">
        <color indexed="64"/>
      </left>
      <right/>
      <top/>
      <bottom/>
      <diagonal/>
    </border>
    <border>
      <left style="thin">
        <color rgb="FF000000"/>
      </left>
      <right/>
      <top style="thin">
        <color rgb="FF000000"/>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top style="thin">
        <color rgb="FF000000"/>
      </top>
      <bottom/>
      <diagonal/>
    </border>
  </borders>
  <cellStyleXfs count="3">
    <xf numFmtId="0" fontId="0" fillId="0" borderId="0"/>
    <xf numFmtId="0" fontId="3" fillId="0" borderId="0"/>
    <xf numFmtId="0" fontId="2" fillId="0" borderId="0"/>
  </cellStyleXfs>
  <cellXfs count="71">
    <xf numFmtId="0" fontId="0" fillId="0" borderId="0" xfId="0"/>
    <xf numFmtId="0" fontId="4" fillId="0" borderId="0" xfId="0" applyFont="1"/>
    <xf numFmtId="0" fontId="1" fillId="0" borderId="0" xfId="0" applyFont="1"/>
    <xf numFmtId="164" fontId="1" fillId="0" borderId="0" xfId="0" applyNumberFormat="1" applyFont="1" applyAlignment="1">
      <alignment vertical="center"/>
    </xf>
    <xf numFmtId="0" fontId="2" fillId="0" borderId="0" xfId="0" applyFont="1"/>
    <xf numFmtId="164" fontId="2" fillId="0" borderId="0" xfId="0" applyNumberFormat="1" applyFont="1"/>
    <xf numFmtId="0" fontId="1"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vertical="center"/>
    </xf>
    <xf numFmtId="0" fontId="8" fillId="2" borderId="0" xfId="0" applyFont="1" applyFill="1" applyAlignment="1">
      <alignment vertical="center"/>
    </xf>
    <xf numFmtId="0" fontId="9"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wrapText="1"/>
    </xf>
    <xf numFmtId="165" fontId="12" fillId="2" borderId="1" xfId="0" applyNumberFormat="1" applyFont="1" applyFill="1" applyBorder="1" applyAlignment="1">
      <alignment horizontal="center" vertical="center"/>
    </xf>
    <xf numFmtId="166" fontId="12" fillId="2" borderId="1" xfId="0" applyNumberFormat="1" applyFont="1" applyFill="1" applyBorder="1" applyAlignment="1">
      <alignment vertical="center"/>
    </xf>
    <xf numFmtId="0" fontId="12" fillId="2"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wrapText="1"/>
    </xf>
    <xf numFmtId="0" fontId="12"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2" borderId="6" xfId="0" applyFont="1" applyFill="1" applyBorder="1" applyAlignment="1">
      <alignment horizontal="justify" vertical="center" wrapText="1"/>
    </xf>
    <xf numFmtId="165" fontId="12" fillId="2" borderId="6" xfId="0" applyNumberFormat="1" applyFont="1" applyFill="1" applyBorder="1" applyAlignment="1">
      <alignment horizontal="center" vertical="center"/>
    </xf>
    <xf numFmtId="166" fontId="12" fillId="2" borderId="6" xfId="0" applyNumberFormat="1" applyFont="1" applyFill="1" applyBorder="1" applyAlignment="1">
      <alignment vertical="center"/>
    </xf>
    <xf numFmtId="0" fontId="12" fillId="2"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2" borderId="11" xfId="0" applyFont="1" applyFill="1" applyBorder="1" applyAlignment="1">
      <alignment horizontal="justify" vertical="center" wrapText="1"/>
    </xf>
    <xf numFmtId="165" fontId="12" fillId="2" borderId="11" xfId="0" applyNumberFormat="1" applyFont="1" applyFill="1" applyBorder="1" applyAlignment="1">
      <alignment horizontal="center" vertical="center"/>
    </xf>
    <xf numFmtId="166" fontId="12" fillId="2" borderId="11" xfId="0" applyNumberFormat="1" applyFont="1" applyFill="1" applyBorder="1" applyAlignment="1">
      <alignment vertical="center"/>
    </xf>
    <xf numFmtId="0" fontId="12" fillId="2" borderId="7" xfId="0" applyFont="1" applyFill="1" applyBorder="1" applyAlignment="1">
      <alignment horizontal="center" vertical="center"/>
    </xf>
    <xf numFmtId="165" fontId="12" fillId="2" borderId="9" xfId="0" applyNumberFormat="1" applyFont="1" applyFill="1" applyBorder="1" applyAlignment="1">
      <alignment horizontal="center" vertical="center"/>
    </xf>
    <xf numFmtId="0" fontId="12" fillId="2" borderId="15" xfId="0" applyFont="1" applyFill="1" applyBorder="1" applyAlignment="1">
      <alignment horizontal="center" vertical="center"/>
    </xf>
    <xf numFmtId="0" fontId="12" fillId="3" borderId="1" xfId="0" applyFont="1" applyFill="1" applyBorder="1" applyAlignment="1">
      <alignment horizontal="center" vertical="center" wrapText="1" indent="1"/>
    </xf>
    <xf numFmtId="0" fontId="12" fillId="2" borderId="1" xfId="0" applyFont="1" applyFill="1" applyBorder="1" applyAlignment="1">
      <alignment vertical="center" wrapText="1"/>
    </xf>
    <xf numFmtId="0" fontId="12" fillId="2" borderId="13" xfId="0" applyFont="1" applyFill="1" applyBorder="1" applyAlignment="1">
      <alignment horizontal="center" vertical="center" wrapText="1"/>
    </xf>
    <xf numFmtId="0" fontId="12" fillId="2" borderId="13" xfId="0" applyFont="1" applyFill="1" applyBorder="1" applyAlignment="1">
      <alignment horizontal="justify" vertical="center" wrapText="1"/>
    </xf>
    <xf numFmtId="0" fontId="12" fillId="2" borderId="1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wrapText="1"/>
    </xf>
    <xf numFmtId="165" fontId="12" fillId="2" borderId="14" xfId="0" applyNumberFormat="1" applyFont="1" applyFill="1" applyBorder="1" applyAlignment="1">
      <alignment horizontal="center" vertical="center"/>
    </xf>
    <xf numFmtId="166" fontId="12" fillId="2" borderId="14" xfId="0" applyNumberFormat="1" applyFont="1" applyFill="1" applyBorder="1" applyAlignment="1">
      <alignment vertical="center"/>
    </xf>
    <xf numFmtId="0" fontId="12" fillId="2" borderId="14"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9" xfId="0" applyFont="1" applyFill="1" applyBorder="1" applyAlignment="1">
      <alignment horizontal="center" vertical="center"/>
    </xf>
    <xf numFmtId="0" fontId="12" fillId="3" borderId="14" xfId="0" applyFont="1" applyFill="1" applyBorder="1" applyAlignment="1">
      <alignment horizontal="center" vertical="center" wrapText="1"/>
    </xf>
    <xf numFmtId="0" fontId="12" fillId="2" borderId="14" xfId="0" applyFont="1" applyFill="1" applyBorder="1" applyAlignment="1">
      <alignment horizontal="justify" vertical="center" wrapText="1"/>
    </xf>
    <xf numFmtId="0" fontId="12" fillId="2" borderId="1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21" xfId="0" applyFont="1" applyFill="1" applyBorder="1" applyAlignment="1">
      <alignment horizontal="center" vertical="center" wrapText="1"/>
    </xf>
    <xf numFmtId="0" fontId="12" fillId="2" borderId="8" xfId="0" applyFont="1" applyFill="1" applyBorder="1" applyAlignment="1">
      <alignment horizontal="justify" vertical="center" wrapText="1"/>
    </xf>
    <xf numFmtId="0" fontId="12" fillId="2" borderId="25"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12" xfId="0" applyFont="1" applyFill="1" applyBorder="1" applyAlignment="1">
      <alignment horizontal="justify" vertical="center" wrapText="1"/>
    </xf>
    <xf numFmtId="0" fontId="12" fillId="2" borderId="19" xfId="0" applyFont="1" applyFill="1" applyBorder="1" applyAlignment="1">
      <alignment horizontal="justify" vertical="center" wrapText="1"/>
    </xf>
    <xf numFmtId="0" fontId="12" fillId="2" borderId="22" xfId="0" applyFont="1" applyFill="1" applyBorder="1" applyAlignment="1">
      <alignment horizontal="center" vertical="center" wrapText="1"/>
    </xf>
    <xf numFmtId="0" fontId="12" fillId="3" borderId="22" xfId="0" applyFont="1" applyFill="1" applyBorder="1" applyAlignment="1">
      <alignment horizontal="center" vertical="center" wrapText="1"/>
    </xf>
    <xf numFmtId="166" fontId="12" fillId="2" borderId="26" xfId="0" applyNumberFormat="1" applyFont="1" applyFill="1" applyBorder="1" applyAlignment="1">
      <alignment vertical="center"/>
    </xf>
    <xf numFmtId="0" fontId="12" fillId="2" borderId="16" xfId="0" applyFont="1" applyFill="1" applyBorder="1" applyAlignment="1">
      <alignment horizontal="center" vertical="center"/>
    </xf>
  </cellXfs>
  <cellStyles count="3">
    <cellStyle name="Normal" xfId="0" builtinId="0"/>
    <cellStyle name="Normal 2 2" xfId="1" xr:uid="{00000000-0005-0000-0000-000002000000}"/>
    <cellStyle name="Normal 5" xfId="2"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FF99"/>
      <color rgb="FFFF99CC"/>
      <color rgb="FFF5D29F"/>
      <color rgb="FF00CC99"/>
      <color rgb="FFFF3300"/>
      <color rgb="FF00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79"/>
  <sheetViews>
    <sheetView tabSelected="1" topLeftCell="A2" zoomScale="90" zoomScaleNormal="90" zoomScaleSheetLayoutView="100" workbookViewId="0">
      <pane ySplit="2" topLeftCell="A4" activePane="bottomLeft" state="frozen"/>
      <selection activeCell="B2" sqref="B2"/>
      <selection pane="bottomLeft" activeCell="D7" sqref="D7"/>
    </sheetView>
  </sheetViews>
  <sheetFormatPr baseColWidth="10" defaultColWidth="11.42578125" defaultRowHeight="15" x14ac:dyDescent="0.25"/>
  <cols>
    <col min="1" max="1" width="3.42578125" style="8" customWidth="1"/>
    <col min="2" max="2" width="5.42578125" style="1" customWidth="1"/>
    <col min="3" max="3" width="16.7109375" style="1" customWidth="1"/>
    <col min="4" max="5" width="28.28515625" style="1" customWidth="1"/>
    <col min="6" max="6" width="75.5703125" style="1" customWidth="1"/>
    <col min="7" max="7" width="13.7109375" style="1" customWidth="1"/>
    <col min="8" max="8" width="19" style="1" customWidth="1"/>
    <col min="9" max="16384" width="11.42578125" style="1"/>
  </cols>
  <sheetData>
    <row r="1" spans="2:9" x14ac:dyDescent="0.25">
      <c r="B1" s="4"/>
      <c r="C1" s="4"/>
      <c r="D1" s="4"/>
      <c r="E1" s="4"/>
      <c r="F1" s="4"/>
      <c r="G1" s="4"/>
      <c r="H1" s="5"/>
      <c r="I1" s="4"/>
    </row>
    <row r="2" spans="2:9" ht="15.75" thickBot="1" x14ac:dyDescent="0.3">
      <c r="B2" s="4"/>
      <c r="C2" s="4"/>
      <c r="D2" s="4"/>
      <c r="E2" s="4"/>
      <c r="F2" s="4"/>
      <c r="G2" s="4"/>
      <c r="H2" s="5"/>
      <c r="I2" s="4"/>
    </row>
    <row r="3" spans="2:9" ht="69.75" customHeight="1" thickBot="1" x14ac:dyDescent="0.3">
      <c r="B3" s="10" t="s">
        <v>3</v>
      </c>
      <c r="C3" s="11" t="s">
        <v>1916</v>
      </c>
      <c r="D3" s="12" t="s">
        <v>4</v>
      </c>
      <c r="E3" s="12" t="s">
        <v>5</v>
      </c>
      <c r="F3" s="12" t="s">
        <v>6</v>
      </c>
      <c r="G3" s="12" t="s">
        <v>7</v>
      </c>
      <c r="H3" s="12" t="s">
        <v>8</v>
      </c>
      <c r="I3" s="4"/>
    </row>
    <row r="4" spans="2:9" ht="60" customHeight="1" x14ac:dyDescent="0.25">
      <c r="B4" s="13">
        <v>1</v>
      </c>
      <c r="C4" s="14" t="s">
        <v>9</v>
      </c>
      <c r="D4" s="15" t="s">
        <v>10</v>
      </c>
      <c r="E4" s="14" t="s">
        <v>11</v>
      </c>
      <c r="F4" s="16" t="s">
        <v>12</v>
      </c>
      <c r="G4" s="17">
        <v>347</v>
      </c>
      <c r="H4" s="18">
        <v>92533333</v>
      </c>
      <c r="I4" s="4"/>
    </row>
    <row r="5" spans="2:9" ht="60" customHeight="1" x14ac:dyDescent="0.25">
      <c r="B5" s="19">
        <v>2</v>
      </c>
      <c r="C5" s="14" t="s">
        <v>13</v>
      </c>
      <c r="D5" s="15" t="s">
        <v>14</v>
      </c>
      <c r="E5" s="14" t="s">
        <v>15</v>
      </c>
      <c r="F5" s="16" t="s">
        <v>16</v>
      </c>
      <c r="G5" s="17">
        <v>347</v>
      </c>
      <c r="H5" s="18">
        <v>92533333</v>
      </c>
      <c r="I5" s="4"/>
    </row>
    <row r="6" spans="2:9" ht="60" customHeight="1" x14ac:dyDescent="0.25">
      <c r="B6" s="13">
        <v>3</v>
      </c>
      <c r="C6" s="14" t="s">
        <v>17</v>
      </c>
      <c r="D6" s="15" t="s">
        <v>18</v>
      </c>
      <c r="E6" s="14" t="s">
        <v>1896</v>
      </c>
      <c r="F6" s="16" t="s">
        <v>19</v>
      </c>
      <c r="G6" s="17">
        <v>348</v>
      </c>
      <c r="H6" s="18">
        <v>97440000</v>
      </c>
      <c r="I6" s="4"/>
    </row>
    <row r="7" spans="2:9" ht="60" customHeight="1" x14ac:dyDescent="0.25">
      <c r="B7" s="13">
        <v>4</v>
      </c>
      <c r="C7" s="14" t="s">
        <v>20</v>
      </c>
      <c r="D7" s="15" t="s">
        <v>21</v>
      </c>
      <c r="E7" s="20" t="s">
        <v>22</v>
      </c>
      <c r="F7" s="16" t="s">
        <v>19</v>
      </c>
      <c r="G7" s="17">
        <v>348</v>
      </c>
      <c r="H7" s="18">
        <v>97440000</v>
      </c>
      <c r="I7" s="4"/>
    </row>
    <row r="8" spans="2:9" ht="60" customHeight="1" x14ac:dyDescent="0.25">
      <c r="B8" s="19">
        <v>5</v>
      </c>
      <c r="C8" s="14" t="s">
        <v>23</v>
      </c>
      <c r="D8" s="15" t="s">
        <v>24</v>
      </c>
      <c r="E8" s="20" t="s">
        <v>25</v>
      </c>
      <c r="F8" s="16" t="s">
        <v>26</v>
      </c>
      <c r="G8" s="17">
        <v>345</v>
      </c>
      <c r="H8" s="18">
        <v>96600000</v>
      </c>
      <c r="I8" s="4"/>
    </row>
    <row r="9" spans="2:9" ht="60" customHeight="1" x14ac:dyDescent="0.25">
      <c r="B9" s="13">
        <v>6</v>
      </c>
      <c r="C9" s="14" t="s">
        <v>27</v>
      </c>
      <c r="D9" s="15" t="s">
        <v>28</v>
      </c>
      <c r="E9" s="20" t="s">
        <v>29</v>
      </c>
      <c r="F9" s="16" t="s">
        <v>19</v>
      </c>
      <c r="G9" s="17">
        <v>348</v>
      </c>
      <c r="H9" s="18">
        <v>97440000</v>
      </c>
      <c r="I9" s="4"/>
    </row>
    <row r="10" spans="2:9" ht="60" customHeight="1" x14ac:dyDescent="0.25">
      <c r="B10" s="13">
        <v>7</v>
      </c>
      <c r="C10" s="14" t="s">
        <v>30</v>
      </c>
      <c r="D10" s="15" t="s">
        <v>31</v>
      </c>
      <c r="E10" s="14" t="s">
        <v>32</v>
      </c>
      <c r="F10" s="16" t="s">
        <v>33</v>
      </c>
      <c r="G10" s="17">
        <v>347</v>
      </c>
      <c r="H10" s="18">
        <v>57833333</v>
      </c>
      <c r="I10" s="4"/>
    </row>
    <row r="11" spans="2:9" ht="60" customHeight="1" x14ac:dyDescent="0.25">
      <c r="B11" s="19">
        <v>8</v>
      </c>
      <c r="C11" s="14" t="s">
        <v>34</v>
      </c>
      <c r="D11" s="15" t="s">
        <v>35</v>
      </c>
      <c r="E11" s="20" t="s">
        <v>36</v>
      </c>
      <c r="F11" s="16" t="s">
        <v>37</v>
      </c>
      <c r="G11" s="17">
        <v>347</v>
      </c>
      <c r="H11" s="18">
        <v>97160000</v>
      </c>
      <c r="I11" s="4"/>
    </row>
    <row r="12" spans="2:9" ht="60" customHeight="1" x14ac:dyDescent="0.25">
      <c r="B12" s="13">
        <v>9</v>
      </c>
      <c r="C12" s="14" t="s">
        <v>38</v>
      </c>
      <c r="D12" s="15" t="s">
        <v>39</v>
      </c>
      <c r="E12" s="20" t="s">
        <v>40</v>
      </c>
      <c r="F12" s="16" t="s">
        <v>41</v>
      </c>
      <c r="G12" s="17">
        <v>345</v>
      </c>
      <c r="H12" s="18">
        <v>77050000</v>
      </c>
      <c r="I12" s="4"/>
    </row>
    <row r="13" spans="2:9" ht="60" customHeight="1" x14ac:dyDescent="0.25">
      <c r="B13" s="13">
        <v>10</v>
      </c>
      <c r="C13" s="14" t="s">
        <v>42</v>
      </c>
      <c r="D13" s="15">
        <v>103766</v>
      </c>
      <c r="E13" s="20" t="s">
        <v>43</v>
      </c>
      <c r="F13" s="16" t="s">
        <v>44</v>
      </c>
      <c r="G13" s="17">
        <v>44</v>
      </c>
      <c r="H13" s="18">
        <v>993524.82</v>
      </c>
      <c r="I13" s="4"/>
    </row>
    <row r="14" spans="2:9" ht="60" customHeight="1" x14ac:dyDescent="0.25">
      <c r="B14" s="19">
        <v>11</v>
      </c>
      <c r="C14" s="14" t="s">
        <v>45</v>
      </c>
      <c r="D14" s="15" t="s">
        <v>46</v>
      </c>
      <c r="E14" s="20" t="s">
        <v>47</v>
      </c>
      <c r="F14" s="16" t="s">
        <v>48</v>
      </c>
      <c r="G14" s="17">
        <v>345</v>
      </c>
      <c r="H14" s="18">
        <v>96600000</v>
      </c>
      <c r="I14" s="4"/>
    </row>
    <row r="15" spans="2:9" ht="60" customHeight="1" x14ac:dyDescent="0.25">
      <c r="B15" s="13">
        <v>12</v>
      </c>
      <c r="C15" s="14" t="s">
        <v>49</v>
      </c>
      <c r="D15" s="21" t="s">
        <v>50</v>
      </c>
      <c r="E15" s="20" t="s">
        <v>51</v>
      </c>
      <c r="F15" s="16" t="s">
        <v>52</v>
      </c>
      <c r="G15" s="17">
        <v>345</v>
      </c>
      <c r="H15" s="18">
        <v>83326667</v>
      </c>
      <c r="I15" s="4"/>
    </row>
    <row r="16" spans="2:9" ht="60" customHeight="1" x14ac:dyDescent="0.25">
      <c r="B16" s="13">
        <v>13</v>
      </c>
      <c r="C16" s="14" t="s">
        <v>53</v>
      </c>
      <c r="D16" s="21" t="s">
        <v>54</v>
      </c>
      <c r="E16" s="20" t="s">
        <v>55</v>
      </c>
      <c r="F16" s="16" t="s">
        <v>56</v>
      </c>
      <c r="G16" s="17">
        <v>340</v>
      </c>
      <c r="H16" s="18">
        <v>61200000</v>
      </c>
      <c r="I16" s="4"/>
    </row>
    <row r="17" spans="2:9" ht="60" customHeight="1" x14ac:dyDescent="0.25">
      <c r="B17" s="19">
        <v>14</v>
      </c>
      <c r="C17" s="14" t="s">
        <v>57</v>
      </c>
      <c r="D17" s="15" t="s">
        <v>58</v>
      </c>
      <c r="E17" s="20" t="s">
        <v>1897</v>
      </c>
      <c r="F17" s="16" t="s">
        <v>59</v>
      </c>
      <c r="G17" s="17">
        <v>344</v>
      </c>
      <c r="H17" s="18">
        <v>76826667</v>
      </c>
      <c r="I17" s="4"/>
    </row>
    <row r="18" spans="2:9" ht="60" customHeight="1" x14ac:dyDescent="0.25">
      <c r="B18" s="13">
        <v>15</v>
      </c>
      <c r="C18" s="14" t="s">
        <v>60</v>
      </c>
      <c r="D18" s="15" t="s">
        <v>61</v>
      </c>
      <c r="E18" s="14" t="s">
        <v>62</v>
      </c>
      <c r="F18" s="16" t="s">
        <v>48</v>
      </c>
      <c r="G18" s="17">
        <v>344</v>
      </c>
      <c r="H18" s="18">
        <v>96320000</v>
      </c>
      <c r="I18" s="4"/>
    </row>
    <row r="19" spans="2:9" ht="60" customHeight="1" x14ac:dyDescent="0.25">
      <c r="B19" s="13">
        <v>16</v>
      </c>
      <c r="C19" s="14" t="s">
        <v>63</v>
      </c>
      <c r="D19" s="15" t="s">
        <v>64</v>
      </c>
      <c r="E19" s="20" t="s">
        <v>65</v>
      </c>
      <c r="F19" s="16" t="s">
        <v>48</v>
      </c>
      <c r="G19" s="17">
        <v>344</v>
      </c>
      <c r="H19" s="18">
        <v>96320000</v>
      </c>
      <c r="I19" s="4"/>
    </row>
    <row r="20" spans="2:9" ht="60" customHeight="1" x14ac:dyDescent="0.25">
      <c r="B20" s="19">
        <v>17</v>
      </c>
      <c r="C20" s="14" t="s">
        <v>66</v>
      </c>
      <c r="D20" s="15" t="s">
        <v>67</v>
      </c>
      <c r="E20" s="20" t="s">
        <v>68</v>
      </c>
      <c r="F20" s="16" t="s">
        <v>69</v>
      </c>
      <c r="G20" s="17">
        <v>330</v>
      </c>
      <c r="H20" s="18">
        <v>92400000</v>
      </c>
      <c r="I20" s="4"/>
    </row>
    <row r="21" spans="2:9" ht="60" customHeight="1" x14ac:dyDescent="0.25">
      <c r="B21" s="13">
        <v>18</v>
      </c>
      <c r="C21" s="14" t="s">
        <v>70</v>
      </c>
      <c r="D21" s="15" t="s">
        <v>71</v>
      </c>
      <c r="E21" s="20" t="s">
        <v>72</v>
      </c>
      <c r="F21" s="16" t="s">
        <v>73</v>
      </c>
      <c r="G21" s="17">
        <v>315</v>
      </c>
      <c r="H21" s="18">
        <v>91350000</v>
      </c>
      <c r="I21" s="4"/>
    </row>
    <row r="22" spans="2:9" ht="60" customHeight="1" x14ac:dyDescent="0.25">
      <c r="B22" s="13">
        <v>19</v>
      </c>
      <c r="C22" s="14" t="s">
        <v>74</v>
      </c>
      <c r="D22" s="15" t="s">
        <v>75</v>
      </c>
      <c r="E22" s="20" t="s">
        <v>76</v>
      </c>
      <c r="F22" s="16" t="s">
        <v>77</v>
      </c>
      <c r="G22" s="17">
        <v>335</v>
      </c>
      <c r="H22" s="18">
        <v>97150000</v>
      </c>
      <c r="I22" s="4"/>
    </row>
    <row r="23" spans="2:9" ht="60" customHeight="1" x14ac:dyDescent="0.25">
      <c r="B23" s="19">
        <v>20</v>
      </c>
      <c r="C23" s="14" t="s">
        <v>78</v>
      </c>
      <c r="D23" s="15" t="s">
        <v>79</v>
      </c>
      <c r="E23" s="20" t="s">
        <v>80</v>
      </c>
      <c r="F23" s="16" t="s">
        <v>81</v>
      </c>
      <c r="G23" s="17">
        <v>330</v>
      </c>
      <c r="H23" s="18">
        <v>92400000</v>
      </c>
      <c r="I23" s="4"/>
    </row>
    <row r="24" spans="2:9" ht="60" customHeight="1" x14ac:dyDescent="0.25">
      <c r="B24" s="13">
        <v>21</v>
      </c>
      <c r="C24" s="14" t="s">
        <v>82</v>
      </c>
      <c r="D24" s="15" t="s">
        <v>83</v>
      </c>
      <c r="E24" s="20" t="s">
        <v>84</v>
      </c>
      <c r="F24" s="16" t="s">
        <v>85</v>
      </c>
      <c r="G24" s="17">
        <v>342</v>
      </c>
      <c r="H24" s="18">
        <v>121980000</v>
      </c>
      <c r="I24" s="4"/>
    </row>
    <row r="25" spans="2:9" ht="60" customHeight="1" x14ac:dyDescent="0.25">
      <c r="B25" s="13">
        <v>22</v>
      </c>
      <c r="C25" s="14" t="s">
        <v>86</v>
      </c>
      <c r="D25" s="21" t="s">
        <v>87</v>
      </c>
      <c r="E25" s="20" t="s">
        <v>88</v>
      </c>
      <c r="F25" s="16" t="s">
        <v>89</v>
      </c>
      <c r="G25" s="17">
        <v>342</v>
      </c>
      <c r="H25" s="18">
        <v>91200000</v>
      </c>
      <c r="I25" s="4"/>
    </row>
    <row r="26" spans="2:9" ht="60" customHeight="1" x14ac:dyDescent="0.25">
      <c r="B26" s="19">
        <v>23</v>
      </c>
      <c r="C26" s="14" t="s">
        <v>90</v>
      </c>
      <c r="D26" s="15" t="s">
        <v>91</v>
      </c>
      <c r="E26" s="20" t="s">
        <v>92</v>
      </c>
      <c r="F26" s="16" t="s">
        <v>93</v>
      </c>
      <c r="G26" s="17">
        <v>330</v>
      </c>
      <c r="H26" s="18">
        <v>95700000</v>
      </c>
      <c r="I26" s="4"/>
    </row>
    <row r="27" spans="2:9" ht="60" customHeight="1" x14ac:dyDescent="0.25">
      <c r="B27" s="13">
        <v>24</v>
      </c>
      <c r="C27" s="14" t="s">
        <v>94</v>
      </c>
      <c r="D27" s="15" t="s">
        <v>95</v>
      </c>
      <c r="E27" s="20" t="s">
        <v>96</v>
      </c>
      <c r="F27" s="16" t="s">
        <v>97</v>
      </c>
      <c r="G27" s="17">
        <v>330</v>
      </c>
      <c r="H27" s="18">
        <v>41800000</v>
      </c>
      <c r="I27" s="4"/>
    </row>
    <row r="28" spans="2:9" ht="60" customHeight="1" x14ac:dyDescent="0.25">
      <c r="B28" s="13">
        <v>25</v>
      </c>
      <c r="C28" s="14" t="s">
        <v>98</v>
      </c>
      <c r="D28" s="15" t="s">
        <v>99</v>
      </c>
      <c r="E28" s="20" t="s">
        <v>100</v>
      </c>
      <c r="F28" s="16" t="s">
        <v>101</v>
      </c>
      <c r="G28" s="17">
        <v>330</v>
      </c>
      <c r="H28" s="18">
        <v>39600000</v>
      </c>
      <c r="I28" s="4"/>
    </row>
    <row r="29" spans="2:9" ht="60" customHeight="1" x14ac:dyDescent="0.25">
      <c r="B29" s="19">
        <v>26</v>
      </c>
      <c r="C29" s="14" t="s">
        <v>102</v>
      </c>
      <c r="D29" s="15" t="s">
        <v>103</v>
      </c>
      <c r="E29" s="20" t="s">
        <v>104</v>
      </c>
      <c r="F29" s="16" t="s">
        <v>105</v>
      </c>
      <c r="G29" s="17">
        <v>330</v>
      </c>
      <c r="H29" s="18">
        <v>84700000</v>
      </c>
      <c r="I29" s="4"/>
    </row>
    <row r="30" spans="2:9" ht="60" customHeight="1" x14ac:dyDescent="0.25">
      <c r="B30" s="13">
        <v>27</v>
      </c>
      <c r="C30" s="14" t="s">
        <v>106</v>
      </c>
      <c r="D30" s="22" t="s">
        <v>107</v>
      </c>
      <c r="E30" s="20" t="s">
        <v>108</v>
      </c>
      <c r="F30" s="16" t="s">
        <v>109</v>
      </c>
      <c r="G30" s="17">
        <v>68</v>
      </c>
      <c r="H30" s="18">
        <v>26520000</v>
      </c>
      <c r="I30" s="4"/>
    </row>
    <row r="31" spans="2:9" ht="60" customHeight="1" x14ac:dyDescent="0.25">
      <c r="B31" s="13">
        <v>28</v>
      </c>
      <c r="C31" s="23" t="s">
        <v>110</v>
      </c>
      <c r="D31" s="24" t="s">
        <v>111</v>
      </c>
      <c r="E31" s="20" t="s">
        <v>1898</v>
      </c>
      <c r="F31" s="16" t="s">
        <v>112</v>
      </c>
      <c r="G31" s="17">
        <v>330</v>
      </c>
      <c r="H31" s="18">
        <v>92400000</v>
      </c>
      <c r="I31" s="4"/>
    </row>
    <row r="32" spans="2:9" ht="60" customHeight="1" x14ac:dyDescent="0.25">
      <c r="B32" s="19">
        <v>29</v>
      </c>
      <c r="C32" s="14" t="s">
        <v>113</v>
      </c>
      <c r="D32" s="25" t="s">
        <v>114</v>
      </c>
      <c r="E32" s="20" t="s">
        <v>115</v>
      </c>
      <c r="F32" s="16" t="s">
        <v>116</v>
      </c>
      <c r="G32" s="17">
        <v>340</v>
      </c>
      <c r="H32" s="18">
        <v>72533333</v>
      </c>
      <c r="I32" s="4"/>
    </row>
    <row r="33" spans="2:9" ht="60" customHeight="1" x14ac:dyDescent="0.25">
      <c r="B33" s="13">
        <v>30</v>
      </c>
      <c r="C33" s="14" t="s">
        <v>117</v>
      </c>
      <c r="D33" s="15" t="s">
        <v>118</v>
      </c>
      <c r="E33" s="20" t="s">
        <v>119</v>
      </c>
      <c r="F33" s="16" t="s">
        <v>120</v>
      </c>
      <c r="G33" s="17">
        <v>340</v>
      </c>
      <c r="H33" s="18">
        <v>95200000</v>
      </c>
      <c r="I33" s="4"/>
    </row>
    <row r="34" spans="2:9" ht="60" customHeight="1" x14ac:dyDescent="0.25">
      <c r="B34" s="13">
        <v>31</v>
      </c>
      <c r="C34" s="14" t="s">
        <v>121</v>
      </c>
      <c r="D34" s="15" t="s">
        <v>122</v>
      </c>
      <c r="E34" s="20" t="s">
        <v>123</v>
      </c>
      <c r="F34" s="16" t="s">
        <v>124</v>
      </c>
      <c r="G34" s="17">
        <v>330</v>
      </c>
      <c r="H34" s="18">
        <v>110000000</v>
      </c>
      <c r="I34" s="4"/>
    </row>
    <row r="35" spans="2:9" ht="60" customHeight="1" x14ac:dyDescent="0.25">
      <c r="B35" s="19">
        <v>32</v>
      </c>
      <c r="C35" s="14" t="s">
        <v>125</v>
      </c>
      <c r="D35" s="15" t="s">
        <v>126</v>
      </c>
      <c r="E35" s="20" t="s">
        <v>127</v>
      </c>
      <c r="F35" s="26" t="s">
        <v>128</v>
      </c>
      <c r="G35" s="17">
        <v>340</v>
      </c>
      <c r="H35" s="18">
        <v>75933333</v>
      </c>
      <c r="I35" s="4"/>
    </row>
    <row r="36" spans="2:9" ht="60" customHeight="1" x14ac:dyDescent="0.25">
      <c r="B36" s="13">
        <v>33</v>
      </c>
      <c r="C36" s="14" t="s">
        <v>129</v>
      </c>
      <c r="D36" s="15" t="s">
        <v>130</v>
      </c>
      <c r="E36" s="20" t="s">
        <v>131</v>
      </c>
      <c r="F36" s="16" t="s">
        <v>132</v>
      </c>
      <c r="G36" s="17">
        <v>335</v>
      </c>
      <c r="H36" s="18">
        <v>89333333</v>
      </c>
      <c r="I36" s="4"/>
    </row>
    <row r="37" spans="2:9" ht="60" customHeight="1" x14ac:dyDescent="0.25">
      <c r="B37" s="13">
        <v>34</v>
      </c>
      <c r="C37" s="14" t="s">
        <v>133</v>
      </c>
      <c r="D37" s="15" t="s">
        <v>134</v>
      </c>
      <c r="E37" s="20" t="s">
        <v>135</v>
      </c>
      <c r="F37" s="16" t="s">
        <v>136</v>
      </c>
      <c r="G37" s="17">
        <v>330</v>
      </c>
      <c r="H37" s="18">
        <v>84700000</v>
      </c>
      <c r="I37" s="4"/>
    </row>
    <row r="38" spans="2:9" ht="60" customHeight="1" x14ac:dyDescent="0.25">
      <c r="B38" s="19">
        <v>35</v>
      </c>
      <c r="C38" s="14" t="s">
        <v>137</v>
      </c>
      <c r="D38" s="15" t="s">
        <v>138</v>
      </c>
      <c r="E38" s="20" t="s">
        <v>139</v>
      </c>
      <c r="F38" s="16" t="s">
        <v>140</v>
      </c>
      <c r="G38" s="17">
        <v>330</v>
      </c>
      <c r="H38" s="18">
        <v>92400000</v>
      </c>
      <c r="I38" s="4"/>
    </row>
    <row r="39" spans="2:9" ht="60" customHeight="1" x14ac:dyDescent="0.25">
      <c r="B39" s="13">
        <v>36</v>
      </c>
      <c r="C39" s="14" t="s">
        <v>141</v>
      </c>
      <c r="D39" s="15" t="s">
        <v>142</v>
      </c>
      <c r="E39" s="20" t="s">
        <v>143</v>
      </c>
      <c r="F39" s="16" t="s">
        <v>144</v>
      </c>
      <c r="G39" s="17">
        <v>330</v>
      </c>
      <c r="H39" s="18">
        <v>103400000</v>
      </c>
      <c r="I39" s="4"/>
    </row>
    <row r="40" spans="2:9" ht="60" customHeight="1" x14ac:dyDescent="0.25">
      <c r="B40" s="13">
        <v>37</v>
      </c>
      <c r="C40" s="14" t="s">
        <v>145</v>
      </c>
      <c r="D40" s="15" t="s">
        <v>146</v>
      </c>
      <c r="E40" s="20" t="s">
        <v>147</v>
      </c>
      <c r="F40" s="16" t="s">
        <v>148</v>
      </c>
      <c r="G40" s="17">
        <v>330</v>
      </c>
      <c r="H40" s="18">
        <v>99000000</v>
      </c>
      <c r="I40" s="4"/>
    </row>
    <row r="41" spans="2:9" ht="60" customHeight="1" x14ac:dyDescent="0.25">
      <c r="B41" s="19">
        <v>38</v>
      </c>
      <c r="C41" s="14" t="s">
        <v>149</v>
      </c>
      <c r="D41" s="15" t="s">
        <v>150</v>
      </c>
      <c r="E41" s="20" t="s">
        <v>151</v>
      </c>
      <c r="F41" s="16" t="s">
        <v>152</v>
      </c>
      <c r="G41" s="17">
        <v>330</v>
      </c>
      <c r="H41" s="18">
        <v>95700000</v>
      </c>
      <c r="I41" s="4"/>
    </row>
    <row r="42" spans="2:9" ht="60" customHeight="1" x14ac:dyDescent="0.25">
      <c r="B42" s="13">
        <v>39</v>
      </c>
      <c r="C42" s="14" t="s">
        <v>153</v>
      </c>
      <c r="D42" s="15" t="s">
        <v>154</v>
      </c>
      <c r="E42" s="20" t="s">
        <v>155</v>
      </c>
      <c r="F42" s="26" t="s">
        <v>156</v>
      </c>
      <c r="G42" s="17">
        <v>330</v>
      </c>
      <c r="H42" s="18">
        <v>88000000</v>
      </c>
      <c r="I42" s="4"/>
    </row>
    <row r="43" spans="2:9" ht="60" customHeight="1" x14ac:dyDescent="0.25">
      <c r="B43" s="13">
        <v>40</v>
      </c>
      <c r="C43" s="14" t="s">
        <v>157</v>
      </c>
      <c r="D43" s="15" t="s">
        <v>158</v>
      </c>
      <c r="E43" s="20" t="s">
        <v>159</v>
      </c>
      <c r="F43" s="16" t="s">
        <v>160</v>
      </c>
      <c r="G43" s="17">
        <v>330</v>
      </c>
      <c r="H43" s="18">
        <v>95700000</v>
      </c>
      <c r="I43" s="4"/>
    </row>
    <row r="44" spans="2:9" ht="60" customHeight="1" x14ac:dyDescent="0.25">
      <c r="B44" s="19">
        <v>41</v>
      </c>
      <c r="C44" s="14" t="s">
        <v>161</v>
      </c>
      <c r="D44" s="15" t="s">
        <v>162</v>
      </c>
      <c r="E44" s="20" t="s">
        <v>163</v>
      </c>
      <c r="F44" s="16" t="s">
        <v>164</v>
      </c>
      <c r="G44" s="17">
        <v>330</v>
      </c>
      <c r="H44" s="18">
        <v>114400000</v>
      </c>
      <c r="I44" s="4"/>
    </row>
    <row r="45" spans="2:9" ht="60" customHeight="1" x14ac:dyDescent="0.25">
      <c r="B45" s="13">
        <v>42</v>
      </c>
      <c r="C45" s="14" t="s">
        <v>165</v>
      </c>
      <c r="D45" s="15" t="s">
        <v>166</v>
      </c>
      <c r="E45" s="20" t="s">
        <v>167</v>
      </c>
      <c r="F45" s="16" t="s">
        <v>168</v>
      </c>
      <c r="G45" s="17">
        <v>330</v>
      </c>
      <c r="H45" s="18">
        <v>106700000</v>
      </c>
      <c r="I45" s="4"/>
    </row>
    <row r="46" spans="2:9" ht="60" customHeight="1" x14ac:dyDescent="0.25">
      <c r="B46" s="13">
        <v>43</v>
      </c>
      <c r="C46" s="14" t="s">
        <v>169</v>
      </c>
      <c r="D46" s="15" t="s">
        <v>170</v>
      </c>
      <c r="E46" s="20" t="s">
        <v>171</v>
      </c>
      <c r="F46" s="16" t="s">
        <v>172</v>
      </c>
      <c r="G46" s="17">
        <v>330</v>
      </c>
      <c r="H46" s="18">
        <v>95700000</v>
      </c>
      <c r="I46" s="4"/>
    </row>
    <row r="47" spans="2:9" ht="60" customHeight="1" x14ac:dyDescent="0.25">
      <c r="B47" s="19">
        <v>44</v>
      </c>
      <c r="C47" s="14" t="s">
        <v>173</v>
      </c>
      <c r="D47" s="15" t="s">
        <v>174</v>
      </c>
      <c r="E47" s="20" t="s">
        <v>175</v>
      </c>
      <c r="F47" s="16" t="s">
        <v>176</v>
      </c>
      <c r="G47" s="17">
        <v>330</v>
      </c>
      <c r="H47" s="18">
        <v>88000000</v>
      </c>
      <c r="I47" s="4"/>
    </row>
    <row r="48" spans="2:9" ht="60" customHeight="1" x14ac:dyDescent="0.25">
      <c r="B48" s="13">
        <v>45</v>
      </c>
      <c r="C48" s="14" t="s">
        <v>177</v>
      </c>
      <c r="D48" s="15" t="s">
        <v>178</v>
      </c>
      <c r="E48" s="20" t="s">
        <v>179</v>
      </c>
      <c r="F48" s="16" t="s">
        <v>180</v>
      </c>
      <c r="G48" s="17">
        <v>330</v>
      </c>
      <c r="H48" s="18">
        <v>110000000</v>
      </c>
      <c r="I48" s="4"/>
    </row>
    <row r="49" spans="2:9" ht="60" customHeight="1" x14ac:dyDescent="0.25">
      <c r="B49" s="13">
        <v>46</v>
      </c>
      <c r="C49" s="14" t="s">
        <v>181</v>
      </c>
      <c r="D49" s="15" t="s">
        <v>182</v>
      </c>
      <c r="E49" s="20" t="s">
        <v>183</v>
      </c>
      <c r="F49" s="16" t="s">
        <v>184</v>
      </c>
      <c r="G49" s="17">
        <v>330</v>
      </c>
      <c r="H49" s="18">
        <v>132000000</v>
      </c>
      <c r="I49" s="4"/>
    </row>
    <row r="50" spans="2:9" ht="60" customHeight="1" x14ac:dyDescent="0.25">
      <c r="B50" s="19">
        <v>47</v>
      </c>
      <c r="C50" s="14" t="s">
        <v>185</v>
      </c>
      <c r="D50" s="15" t="s">
        <v>186</v>
      </c>
      <c r="E50" s="20" t="s">
        <v>187</v>
      </c>
      <c r="F50" s="16" t="s">
        <v>188</v>
      </c>
      <c r="G50" s="17">
        <v>330</v>
      </c>
      <c r="H50" s="18">
        <v>103400000</v>
      </c>
      <c r="I50" s="4"/>
    </row>
    <row r="51" spans="2:9" ht="60" customHeight="1" x14ac:dyDescent="0.25">
      <c r="B51" s="13">
        <v>48</v>
      </c>
      <c r="C51" s="14" t="s">
        <v>189</v>
      </c>
      <c r="D51" s="15" t="s">
        <v>190</v>
      </c>
      <c r="E51" s="20" t="s">
        <v>191</v>
      </c>
      <c r="F51" s="16" t="s">
        <v>192</v>
      </c>
      <c r="G51" s="17">
        <v>330</v>
      </c>
      <c r="H51" s="18">
        <v>81400000</v>
      </c>
      <c r="I51" s="4"/>
    </row>
    <row r="52" spans="2:9" ht="60" customHeight="1" x14ac:dyDescent="0.25">
      <c r="B52" s="13">
        <v>49</v>
      </c>
      <c r="C52" s="14" t="s">
        <v>193</v>
      </c>
      <c r="D52" s="15" t="s">
        <v>194</v>
      </c>
      <c r="E52" s="20" t="s">
        <v>195</v>
      </c>
      <c r="F52" s="16" t="s">
        <v>196</v>
      </c>
      <c r="G52" s="17">
        <v>330</v>
      </c>
      <c r="H52" s="18">
        <v>110000000</v>
      </c>
      <c r="I52" s="4"/>
    </row>
    <row r="53" spans="2:9" ht="60" customHeight="1" x14ac:dyDescent="0.25">
      <c r="B53" s="19">
        <v>50</v>
      </c>
      <c r="C53" s="14" t="s">
        <v>197</v>
      </c>
      <c r="D53" s="15" t="s">
        <v>198</v>
      </c>
      <c r="E53" s="20" t="s">
        <v>199</v>
      </c>
      <c r="F53" s="16" t="s">
        <v>200</v>
      </c>
      <c r="G53" s="17">
        <v>330</v>
      </c>
      <c r="H53" s="18">
        <v>99000000</v>
      </c>
      <c r="I53" s="4"/>
    </row>
    <row r="54" spans="2:9" ht="60" customHeight="1" x14ac:dyDescent="0.25">
      <c r="B54" s="13">
        <v>51</v>
      </c>
      <c r="C54" s="14" t="s">
        <v>201</v>
      </c>
      <c r="D54" s="15" t="s">
        <v>202</v>
      </c>
      <c r="E54" s="20" t="s">
        <v>203</v>
      </c>
      <c r="F54" s="16" t="s">
        <v>204</v>
      </c>
      <c r="G54" s="17">
        <v>330</v>
      </c>
      <c r="H54" s="18">
        <v>99000000</v>
      </c>
      <c r="I54" s="4"/>
    </row>
    <row r="55" spans="2:9" ht="60" customHeight="1" x14ac:dyDescent="0.25">
      <c r="B55" s="13">
        <v>52</v>
      </c>
      <c r="C55" s="14" t="s">
        <v>205</v>
      </c>
      <c r="D55" s="15" t="s">
        <v>206</v>
      </c>
      <c r="E55" s="20" t="s">
        <v>207</v>
      </c>
      <c r="F55" s="16" t="s">
        <v>208</v>
      </c>
      <c r="G55" s="17">
        <v>336</v>
      </c>
      <c r="H55" s="18">
        <v>97440000</v>
      </c>
      <c r="I55" s="4"/>
    </row>
    <row r="56" spans="2:9" ht="60" customHeight="1" x14ac:dyDescent="0.25">
      <c r="B56" s="19">
        <v>53</v>
      </c>
      <c r="C56" s="14" t="s">
        <v>209</v>
      </c>
      <c r="D56" s="15" t="s">
        <v>210</v>
      </c>
      <c r="E56" s="20" t="s">
        <v>211</v>
      </c>
      <c r="F56" s="16" t="s">
        <v>212</v>
      </c>
      <c r="G56" s="17">
        <v>335</v>
      </c>
      <c r="H56" s="18">
        <v>97150000</v>
      </c>
      <c r="I56" s="4"/>
    </row>
    <row r="57" spans="2:9" ht="60" customHeight="1" x14ac:dyDescent="0.25">
      <c r="B57" s="13">
        <v>54</v>
      </c>
      <c r="C57" s="14" t="s">
        <v>213</v>
      </c>
      <c r="D57" s="15" t="s">
        <v>214</v>
      </c>
      <c r="E57" s="20" t="s">
        <v>215</v>
      </c>
      <c r="F57" s="16" t="s">
        <v>216</v>
      </c>
      <c r="G57" s="17">
        <v>330</v>
      </c>
      <c r="H57" s="18">
        <v>95700000</v>
      </c>
      <c r="I57" s="4"/>
    </row>
    <row r="58" spans="2:9" ht="60" customHeight="1" x14ac:dyDescent="0.25">
      <c r="B58" s="13">
        <v>55</v>
      </c>
      <c r="C58" s="14" t="s">
        <v>217</v>
      </c>
      <c r="D58" s="15" t="s">
        <v>218</v>
      </c>
      <c r="E58" s="20" t="s">
        <v>219</v>
      </c>
      <c r="F58" s="16" t="s">
        <v>220</v>
      </c>
      <c r="G58" s="17">
        <v>330</v>
      </c>
      <c r="H58" s="18">
        <v>114400000</v>
      </c>
      <c r="I58" s="4"/>
    </row>
    <row r="59" spans="2:9" ht="60" customHeight="1" x14ac:dyDescent="0.25">
      <c r="B59" s="19">
        <v>56</v>
      </c>
      <c r="C59" s="14" t="s">
        <v>221</v>
      </c>
      <c r="D59" s="15" t="s">
        <v>222</v>
      </c>
      <c r="E59" s="20" t="s">
        <v>223</v>
      </c>
      <c r="F59" s="16" t="s">
        <v>224</v>
      </c>
      <c r="G59" s="17">
        <v>330</v>
      </c>
      <c r="H59" s="18">
        <v>92400000</v>
      </c>
      <c r="I59" s="4"/>
    </row>
    <row r="60" spans="2:9" ht="60" customHeight="1" x14ac:dyDescent="0.25">
      <c r="B60" s="13">
        <v>57</v>
      </c>
      <c r="C60" s="14" t="s">
        <v>225</v>
      </c>
      <c r="D60" s="15" t="s">
        <v>226</v>
      </c>
      <c r="E60" s="20" t="s">
        <v>227</v>
      </c>
      <c r="F60" s="16" t="s">
        <v>228</v>
      </c>
      <c r="G60" s="17">
        <v>201</v>
      </c>
      <c r="H60" s="18">
        <v>62980000</v>
      </c>
      <c r="I60" s="4"/>
    </row>
    <row r="61" spans="2:9" ht="60" customHeight="1" x14ac:dyDescent="0.25">
      <c r="B61" s="13">
        <v>58</v>
      </c>
      <c r="C61" s="14" t="s">
        <v>229</v>
      </c>
      <c r="D61" s="15" t="s">
        <v>230</v>
      </c>
      <c r="E61" s="20" t="s">
        <v>231</v>
      </c>
      <c r="F61" s="16" t="s">
        <v>232</v>
      </c>
      <c r="G61" s="17">
        <v>330</v>
      </c>
      <c r="H61" s="18">
        <v>92400000</v>
      </c>
      <c r="I61" s="4"/>
    </row>
    <row r="62" spans="2:9" ht="60" customHeight="1" x14ac:dyDescent="0.25">
      <c r="B62" s="19">
        <v>59</v>
      </c>
      <c r="C62" s="14" t="s">
        <v>233</v>
      </c>
      <c r="D62" s="15" t="s">
        <v>234</v>
      </c>
      <c r="E62" s="20" t="s">
        <v>235</v>
      </c>
      <c r="F62" s="16" t="s">
        <v>236</v>
      </c>
      <c r="G62" s="17">
        <v>330</v>
      </c>
      <c r="H62" s="18">
        <v>92400000</v>
      </c>
      <c r="I62" s="4"/>
    </row>
    <row r="63" spans="2:9" ht="60" customHeight="1" x14ac:dyDescent="0.25">
      <c r="B63" s="13">
        <v>60</v>
      </c>
      <c r="C63" s="14" t="s">
        <v>237</v>
      </c>
      <c r="D63" s="15" t="s">
        <v>238</v>
      </c>
      <c r="E63" s="20" t="s">
        <v>239</v>
      </c>
      <c r="F63" s="16" t="s">
        <v>240</v>
      </c>
      <c r="G63" s="17">
        <v>330</v>
      </c>
      <c r="H63" s="18">
        <v>99000000</v>
      </c>
      <c r="I63" s="4"/>
    </row>
    <row r="64" spans="2:9" ht="60" customHeight="1" x14ac:dyDescent="0.25">
      <c r="B64" s="13">
        <v>61</v>
      </c>
      <c r="C64" s="14" t="s">
        <v>241</v>
      </c>
      <c r="D64" s="15" t="s">
        <v>242</v>
      </c>
      <c r="E64" s="20" t="s">
        <v>243</v>
      </c>
      <c r="F64" s="16" t="s">
        <v>244</v>
      </c>
      <c r="G64" s="17">
        <v>330</v>
      </c>
      <c r="H64" s="18">
        <v>95700000</v>
      </c>
      <c r="I64" s="4"/>
    </row>
    <row r="65" spans="2:9" ht="60" customHeight="1" x14ac:dyDescent="0.25">
      <c r="B65" s="19">
        <v>62</v>
      </c>
      <c r="C65" s="14" t="s">
        <v>245</v>
      </c>
      <c r="D65" s="15" t="s">
        <v>246</v>
      </c>
      <c r="E65" s="20" t="s">
        <v>247</v>
      </c>
      <c r="F65" s="16" t="s">
        <v>248</v>
      </c>
      <c r="G65" s="17">
        <v>330</v>
      </c>
      <c r="H65" s="18">
        <v>114400000</v>
      </c>
      <c r="I65" s="4"/>
    </row>
    <row r="66" spans="2:9" ht="60" customHeight="1" x14ac:dyDescent="0.25">
      <c r="B66" s="13">
        <v>63</v>
      </c>
      <c r="C66" s="14" t="s">
        <v>249</v>
      </c>
      <c r="D66" s="15" t="s">
        <v>250</v>
      </c>
      <c r="E66" s="20" t="s">
        <v>251</v>
      </c>
      <c r="F66" s="16" t="s">
        <v>252</v>
      </c>
      <c r="G66" s="17">
        <v>330</v>
      </c>
      <c r="H66" s="18">
        <v>114400000</v>
      </c>
      <c r="I66" s="4"/>
    </row>
    <row r="67" spans="2:9" ht="60" customHeight="1" x14ac:dyDescent="0.25">
      <c r="B67" s="13">
        <v>64</v>
      </c>
      <c r="C67" s="14" t="s">
        <v>253</v>
      </c>
      <c r="D67" s="15" t="s">
        <v>254</v>
      </c>
      <c r="E67" s="20" t="s">
        <v>255</v>
      </c>
      <c r="F67" s="16" t="s">
        <v>256</v>
      </c>
      <c r="G67" s="17">
        <v>327</v>
      </c>
      <c r="H67" s="18">
        <v>111260000</v>
      </c>
      <c r="I67" s="4"/>
    </row>
    <row r="68" spans="2:9" ht="60" customHeight="1" x14ac:dyDescent="0.25">
      <c r="B68" s="19">
        <v>65</v>
      </c>
      <c r="C68" s="14" t="s">
        <v>257</v>
      </c>
      <c r="D68" s="15" t="s">
        <v>258</v>
      </c>
      <c r="E68" s="20" t="s">
        <v>259</v>
      </c>
      <c r="F68" s="16" t="s">
        <v>172</v>
      </c>
      <c r="G68" s="17">
        <v>324</v>
      </c>
      <c r="H68" s="18">
        <v>108000000</v>
      </c>
      <c r="I68" s="4"/>
    </row>
    <row r="69" spans="2:9" ht="60" customHeight="1" x14ac:dyDescent="0.25">
      <c r="B69" s="13">
        <v>66</v>
      </c>
      <c r="C69" s="14" t="s">
        <v>260</v>
      </c>
      <c r="D69" s="15" t="s">
        <v>261</v>
      </c>
      <c r="E69" s="20" t="s">
        <v>1899</v>
      </c>
      <c r="F69" s="16" t="s">
        <v>262</v>
      </c>
      <c r="G69" s="17">
        <v>336</v>
      </c>
      <c r="H69" s="18">
        <v>100800000</v>
      </c>
      <c r="I69" s="4"/>
    </row>
    <row r="70" spans="2:9" ht="60" customHeight="1" x14ac:dyDescent="0.25">
      <c r="B70" s="13">
        <v>67</v>
      </c>
      <c r="C70" s="14" t="s">
        <v>263</v>
      </c>
      <c r="D70" s="15" t="s">
        <v>264</v>
      </c>
      <c r="E70" s="20" t="s">
        <v>265</v>
      </c>
      <c r="F70" s="16" t="s">
        <v>266</v>
      </c>
      <c r="G70" s="17">
        <v>325</v>
      </c>
      <c r="H70" s="18">
        <v>97500000</v>
      </c>
      <c r="I70" s="4"/>
    </row>
    <row r="71" spans="2:9" ht="60" customHeight="1" x14ac:dyDescent="0.25">
      <c r="B71" s="19">
        <v>68</v>
      </c>
      <c r="C71" s="14" t="s">
        <v>267</v>
      </c>
      <c r="D71" s="15" t="s">
        <v>268</v>
      </c>
      <c r="E71" s="20" t="s">
        <v>269</v>
      </c>
      <c r="F71" s="16" t="s">
        <v>270</v>
      </c>
      <c r="G71" s="17">
        <v>330</v>
      </c>
      <c r="H71" s="18">
        <v>95700000</v>
      </c>
      <c r="I71" s="4"/>
    </row>
    <row r="72" spans="2:9" ht="60" customHeight="1" x14ac:dyDescent="0.25">
      <c r="B72" s="13">
        <v>69</v>
      </c>
      <c r="C72" s="14" t="s">
        <v>271</v>
      </c>
      <c r="D72" s="15" t="s">
        <v>272</v>
      </c>
      <c r="E72" s="20" t="s">
        <v>273</v>
      </c>
      <c r="F72" s="16" t="s">
        <v>274</v>
      </c>
      <c r="G72" s="17">
        <v>325</v>
      </c>
      <c r="H72" s="18">
        <v>97500000</v>
      </c>
      <c r="I72" s="4"/>
    </row>
    <row r="73" spans="2:9" ht="60" customHeight="1" x14ac:dyDescent="0.25">
      <c r="B73" s="13">
        <v>70</v>
      </c>
      <c r="C73" s="14" t="s">
        <v>275</v>
      </c>
      <c r="D73" s="15" t="s">
        <v>276</v>
      </c>
      <c r="E73" s="20" t="s">
        <v>277</v>
      </c>
      <c r="F73" s="16" t="s">
        <v>278</v>
      </c>
      <c r="G73" s="17">
        <v>325</v>
      </c>
      <c r="H73" s="18">
        <v>97500000</v>
      </c>
      <c r="I73" s="4"/>
    </row>
    <row r="74" spans="2:9" ht="60" customHeight="1" x14ac:dyDescent="0.25">
      <c r="B74" s="19">
        <v>71</v>
      </c>
      <c r="C74" s="14" t="s">
        <v>279</v>
      </c>
      <c r="D74" s="15" t="s">
        <v>280</v>
      </c>
      <c r="E74" s="20" t="s">
        <v>281</v>
      </c>
      <c r="F74" s="16" t="s">
        <v>212</v>
      </c>
      <c r="G74" s="17">
        <v>335</v>
      </c>
      <c r="H74" s="18">
        <v>60300000</v>
      </c>
      <c r="I74" s="4"/>
    </row>
    <row r="75" spans="2:9" ht="60" customHeight="1" x14ac:dyDescent="0.25">
      <c r="B75" s="13">
        <v>72</v>
      </c>
      <c r="C75" s="14" t="s">
        <v>282</v>
      </c>
      <c r="D75" s="15" t="s">
        <v>283</v>
      </c>
      <c r="E75" s="20" t="s">
        <v>284</v>
      </c>
      <c r="F75" s="16" t="s">
        <v>204</v>
      </c>
      <c r="G75" s="17">
        <v>330</v>
      </c>
      <c r="H75" s="18">
        <v>99000000</v>
      </c>
      <c r="I75" s="4"/>
    </row>
    <row r="76" spans="2:9" ht="60" customHeight="1" x14ac:dyDescent="0.25">
      <c r="B76" s="13">
        <v>73</v>
      </c>
      <c r="C76" s="14" t="s">
        <v>285</v>
      </c>
      <c r="D76" s="15" t="s">
        <v>286</v>
      </c>
      <c r="E76" s="20" t="s">
        <v>287</v>
      </c>
      <c r="F76" s="16" t="s">
        <v>288</v>
      </c>
      <c r="G76" s="17">
        <v>324</v>
      </c>
      <c r="H76" s="18">
        <v>112320000</v>
      </c>
      <c r="I76" s="4"/>
    </row>
    <row r="77" spans="2:9" ht="60" customHeight="1" x14ac:dyDescent="0.25">
      <c r="B77" s="19">
        <v>74</v>
      </c>
      <c r="C77" s="14" t="s">
        <v>289</v>
      </c>
      <c r="D77" s="15" t="s">
        <v>290</v>
      </c>
      <c r="E77" s="20" t="s">
        <v>291</v>
      </c>
      <c r="F77" s="16" t="s">
        <v>292</v>
      </c>
      <c r="G77" s="17">
        <v>325</v>
      </c>
      <c r="H77" s="18">
        <v>123500000</v>
      </c>
      <c r="I77" s="4"/>
    </row>
    <row r="78" spans="2:9" ht="60" customHeight="1" x14ac:dyDescent="0.25">
      <c r="B78" s="13">
        <v>75</v>
      </c>
      <c r="C78" s="14" t="s">
        <v>293</v>
      </c>
      <c r="D78" s="15" t="s">
        <v>294</v>
      </c>
      <c r="E78" s="20" t="s">
        <v>295</v>
      </c>
      <c r="F78" s="16" t="s">
        <v>296</v>
      </c>
      <c r="G78" s="17">
        <v>315</v>
      </c>
      <c r="H78" s="18">
        <v>39900000</v>
      </c>
      <c r="I78" s="4"/>
    </row>
    <row r="79" spans="2:9" ht="60" customHeight="1" x14ac:dyDescent="0.25">
      <c r="B79" s="13">
        <v>76</v>
      </c>
      <c r="C79" s="14" t="s">
        <v>297</v>
      </c>
      <c r="D79" s="15" t="s">
        <v>298</v>
      </c>
      <c r="E79" s="20" t="s">
        <v>299</v>
      </c>
      <c r="F79" s="16" t="s">
        <v>300</v>
      </c>
      <c r="G79" s="17">
        <v>335</v>
      </c>
      <c r="H79" s="18">
        <v>40200000</v>
      </c>
      <c r="I79" s="4"/>
    </row>
    <row r="80" spans="2:9" ht="60" customHeight="1" x14ac:dyDescent="0.25">
      <c r="B80" s="19">
        <v>77</v>
      </c>
      <c r="C80" s="14" t="s">
        <v>301</v>
      </c>
      <c r="D80" s="15" t="s">
        <v>302</v>
      </c>
      <c r="E80" s="20" t="s">
        <v>303</v>
      </c>
      <c r="F80" s="16" t="s">
        <v>304</v>
      </c>
      <c r="G80" s="17">
        <v>330</v>
      </c>
      <c r="H80" s="18">
        <v>66000000</v>
      </c>
      <c r="I80" s="4"/>
    </row>
    <row r="81" spans="2:9" ht="60" customHeight="1" x14ac:dyDescent="0.25">
      <c r="B81" s="13">
        <v>78</v>
      </c>
      <c r="C81" s="14" t="s">
        <v>305</v>
      </c>
      <c r="D81" s="15" t="s">
        <v>306</v>
      </c>
      <c r="E81" s="20" t="s">
        <v>307</v>
      </c>
      <c r="F81" s="16" t="s">
        <v>308</v>
      </c>
      <c r="G81" s="17">
        <v>325</v>
      </c>
      <c r="H81" s="18">
        <v>94250000</v>
      </c>
      <c r="I81" s="4"/>
    </row>
    <row r="82" spans="2:9" ht="60" customHeight="1" x14ac:dyDescent="0.25">
      <c r="B82" s="13">
        <v>79</v>
      </c>
      <c r="C82" s="14" t="s">
        <v>309</v>
      </c>
      <c r="D82" s="15" t="s">
        <v>310</v>
      </c>
      <c r="E82" s="20" t="s">
        <v>311</v>
      </c>
      <c r="F82" s="16" t="s">
        <v>312</v>
      </c>
      <c r="G82" s="17">
        <v>334</v>
      </c>
      <c r="H82" s="18">
        <v>85726667</v>
      </c>
      <c r="I82" s="4"/>
    </row>
    <row r="83" spans="2:9" ht="60" customHeight="1" x14ac:dyDescent="0.25">
      <c r="B83" s="19">
        <v>80</v>
      </c>
      <c r="C83" s="14" t="s">
        <v>313</v>
      </c>
      <c r="D83" s="15" t="s">
        <v>314</v>
      </c>
      <c r="E83" s="20" t="s">
        <v>315</v>
      </c>
      <c r="F83" s="16" t="s">
        <v>316</v>
      </c>
      <c r="G83" s="17">
        <v>330</v>
      </c>
      <c r="H83" s="18">
        <v>87733333</v>
      </c>
      <c r="I83" s="4"/>
    </row>
    <row r="84" spans="2:9" ht="60" customHeight="1" x14ac:dyDescent="0.25">
      <c r="B84" s="13">
        <v>81</v>
      </c>
      <c r="C84" s="14" t="s">
        <v>317</v>
      </c>
      <c r="D84" s="15" t="s">
        <v>318</v>
      </c>
      <c r="E84" s="20" t="s">
        <v>319</v>
      </c>
      <c r="F84" s="16" t="s">
        <v>320</v>
      </c>
      <c r="G84" s="17">
        <v>334</v>
      </c>
      <c r="H84" s="18">
        <v>40080000</v>
      </c>
      <c r="I84" s="4"/>
    </row>
    <row r="85" spans="2:9" ht="60" customHeight="1" x14ac:dyDescent="0.25">
      <c r="B85" s="13">
        <v>82</v>
      </c>
      <c r="C85" s="14" t="s">
        <v>321</v>
      </c>
      <c r="D85" s="15" t="s">
        <v>322</v>
      </c>
      <c r="E85" s="20" t="s">
        <v>323</v>
      </c>
      <c r="F85" s="16" t="s">
        <v>324</v>
      </c>
      <c r="G85" s="17">
        <v>325</v>
      </c>
      <c r="H85" s="18">
        <v>91000000</v>
      </c>
      <c r="I85" s="4"/>
    </row>
    <row r="86" spans="2:9" ht="60" customHeight="1" x14ac:dyDescent="0.25">
      <c r="B86" s="19">
        <v>83</v>
      </c>
      <c r="C86" s="27" t="s">
        <v>325</v>
      </c>
      <c r="D86" s="22" t="s">
        <v>326</v>
      </c>
      <c r="E86" s="28" t="s">
        <v>327</v>
      </c>
      <c r="F86" s="29" t="s">
        <v>328</v>
      </c>
      <c r="G86" s="30">
        <v>180</v>
      </c>
      <c r="H86" s="31">
        <v>60000000</v>
      </c>
      <c r="I86" s="4"/>
    </row>
    <row r="87" spans="2:9" ht="60" customHeight="1" x14ac:dyDescent="0.25">
      <c r="B87" s="13">
        <v>84</v>
      </c>
      <c r="C87" s="32" t="s">
        <v>329</v>
      </c>
      <c r="D87" s="24" t="s">
        <v>330</v>
      </c>
      <c r="E87" s="33" t="s">
        <v>331</v>
      </c>
      <c r="F87" s="34" t="s">
        <v>332</v>
      </c>
      <c r="G87" s="35">
        <v>325</v>
      </c>
      <c r="H87" s="36">
        <v>94250000</v>
      </c>
      <c r="I87" s="4"/>
    </row>
    <row r="88" spans="2:9" ht="60" customHeight="1" x14ac:dyDescent="0.25">
      <c r="B88" s="13">
        <v>85</v>
      </c>
      <c r="C88" s="32" t="s">
        <v>333</v>
      </c>
      <c r="D88" s="24" t="s">
        <v>334</v>
      </c>
      <c r="E88" s="33" t="s">
        <v>335</v>
      </c>
      <c r="F88" s="34" t="s">
        <v>336</v>
      </c>
      <c r="G88" s="35">
        <v>324</v>
      </c>
      <c r="H88" s="36">
        <v>112320000</v>
      </c>
      <c r="I88" s="4"/>
    </row>
    <row r="89" spans="2:9" ht="60" customHeight="1" x14ac:dyDescent="0.25">
      <c r="B89" s="19">
        <v>86</v>
      </c>
      <c r="C89" s="14" t="s">
        <v>337</v>
      </c>
      <c r="D89" s="15" t="s">
        <v>338</v>
      </c>
      <c r="E89" s="20" t="s">
        <v>339</v>
      </c>
      <c r="F89" s="16" t="s">
        <v>340</v>
      </c>
      <c r="G89" s="17">
        <v>315</v>
      </c>
      <c r="H89" s="18">
        <v>91350000</v>
      </c>
      <c r="I89" s="4"/>
    </row>
    <row r="90" spans="2:9" ht="60" customHeight="1" x14ac:dyDescent="0.25">
      <c r="B90" s="13">
        <v>87</v>
      </c>
      <c r="C90" s="14" t="s">
        <v>341</v>
      </c>
      <c r="D90" s="21" t="s">
        <v>342</v>
      </c>
      <c r="E90" s="14" t="s">
        <v>343</v>
      </c>
      <c r="F90" s="16" t="s">
        <v>344</v>
      </c>
      <c r="G90" s="17">
        <v>334</v>
      </c>
      <c r="H90" s="18">
        <v>71253334</v>
      </c>
      <c r="I90" s="4"/>
    </row>
    <row r="91" spans="2:9" ht="60" customHeight="1" x14ac:dyDescent="0.25">
      <c r="B91" s="13">
        <v>88</v>
      </c>
      <c r="C91" s="14" t="s">
        <v>345</v>
      </c>
      <c r="D91" s="15" t="s">
        <v>346</v>
      </c>
      <c r="E91" s="20" t="s">
        <v>347</v>
      </c>
      <c r="F91" s="16" t="s">
        <v>348</v>
      </c>
      <c r="G91" s="17">
        <v>180</v>
      </c>
      <c r="H91" s="18">
        <v>60000000</v>
      </c>
      <c r="I91" s="4"/>
    </row>
    <row r="92" spans="2:9" ht="60" customHeight="1" x14ac:dyDescent="0.25">
      <c r="B92" s="19">
        <v>89</v>
      </c>
      <c r="C92" s="14" t="s">
        <v>349</v>
      </c>
      <c r="D92" s="15" t="s">
        <v>350</v>
      </c>
      <c r="E92" s="20" t="s">
        <v>351</v>
      </c>
      <c r="F92" s="16" t="s">
        <v>352</v>
      </c>
      <c r="G92" s="17">
        <v>326</v>
      </c>
      <c r="H92" s="18">
        <v>91280000</v>
      </c>
      <c r="I92" s="4"/>
    </row>
    <row r="93" spans="2:9" ht="60" customHeight="1" x14ac:dyDescent="0.25">
      <c r="B93" s="13">
        <v>90</v>
      </c>
      <c r="C93" s="14" t="s">
        <v>353</v>
      </c>
      <c r="D93" s="15" t="s">
        <v>354</v>
      </c>
      <c r="E93" s="20" t="s">
        <v>355</v>
      </c>
      <c r="F93" s="16" t="s">
        <v>356</v>
      </c>
      <c r="G93" s="17">
        <v>325</v>
      </c>
      <c r="H93" s="18">
        <v>91000000</v>
      </c>
      <c r="I93" s="4"/>
    </row>
    <row r="94" spans="2:9" ht="60" customHeight="1" x14ac:dyDescent="0.25">
      <c r="B94" s="13">
        <v>91</v>
      </c>
      <c r="C94" s="14" t="s">
        <v>357</v>
      </c>
      <c r="D94" s="15" t="s">
        <v>358</v>
      </c>
      <c r="E94" s="20" t="s">
        <v>1900</v>
      </c>
      <c r="F94" s="16" t="s">
        <v>359</v>
      </c>
      <c r="G94" s="17">
        <v>325</v>
      </c>
      <c r="H94" s="18">
        <v>91000000</v>
      </c>
      <c r="I94" s="4"/>
    </row>
    <row r="95" spans="2:9" ht="60" customHeight="1" x14ac:dyDescent="0.25">
      <c r="B95" s="19">
        <v>92</v>
      </c>
      <c r="C95" s="14" t="s">
        <v>360</v>
      </c>
      <c r="D95" s="15" t="s">
        <v>361</v>
      </c>
      <c r="E95" s="20" t="s">
        <v>362</v>
      </c>
      <c r="F95" s="16" t="s">
        <v>363</v>
      </c>
      <c r="G95" s="17">
        <v>325</v>
      </c>
      <c r="H95" s="18">
        <v>58500000</v>
      </c>
      <c r="I95" s="4"/>
    </row>
    <row r="96" spans="2:9" ht="60" customHeight="1" x14ac:dyDescent="0.25">
      <c r="B96" s="13">
        <v>93</v>
      </c>
      <c r="C96" s="14" t="s">
        <v>364</v>
      </c>
      <c r="D96" s="15" t="s">
        <v>365</v>
      </c>
      <c r="E96" s="20" t="s">
        <v>366</v>
      </c>
      <c r="F96" s="16" t="s">
        <v>367</v>
      </c>
      <c r="G96" s="17">
        <v>325</v>
      </c>
      <c r="H96" s="18">
        <v>91000000</v>
      </c>
      <c r="I96" s="4"/>
    </row>
    <row r="97" spans="2:9" ht="60" customHeight="1" x14ac:dyDescent="0.25">
      <c r="B97" s="13">
        <v>94</v>
      </c>
      <c r="C97" s="14" t="s">
        <v>368</v>
      </c>
      <c r="D97" s="15" t="s">
        <v>369</v>
      </c>
      <c r="E97" s="20" t="s">
        <v>370</v>
      </c>
      <c r="F97" s="16" t="s">
        <v>371</v>
      </c>
      <c r="G97" s="17">
        <v>325</v>
      </c>
      <c r="H97" s="18">
        <v>86666667</v>
      </c>
      <c r="I97" s="4"/>
    </row>
    <row r="98" spans="2:9" ht="60" customHeight="1" x14ac:dyDescent="0.25">
      <c r="B98" s="19">
        <v>95</v>
      </c>
      <c r="C98" s="14" t="s">
        <v>372</v>
      </c>
      <c r="D98" s="15" t="s">
        <v>373</v>
      </c>
      <c r="E98" s="20" t="s">
        <v>374</v>
      </c>
      <c r="F98" s="16" t="s">
        <v>375</v>
      </c>
      <c r="G98" s="17">
        <v>315</v>
      </c>
      <c r="H98" s="18">
        <v>91350000</v>
      </c>
      <c r="I98" s="4"/>
    </row>
    <row r="99" spans="2:9" ht="60" customHeight="1" x14ac:dyDescent="0.25">
      <c r="B99" s="13">
        <v>96</v>
      </c>
      <c r="C99" s="14" t="s">
        <v>376</v>
      </c>
      <c r="D99" s="15" t="s">
        <v>377</v>
      </c>
      <c r="E99" s="20" t="s">
        <v>378</v>
      </c>
      <c r="F99" s="16" t="s">
        <v>379</v>
      </c>
      <c r="G99" s="17">
        <v>315</v>
      </c>
      <c r="H99" s="18">
        <v>98700000</v>
      </c>
      <c r="I99" s="4"/>
    </row>
    <row r="100" spans="2:9" ht="60" customHeight="1" x14ac:dyDescent="0.25">
      <c r="B100" s="13">
        <v>97</v>
      </c>
      <c r="C100" s="14" t="s">
        <v>380</v>
      </c>
      <c r="D100" s="15" t="s">
        <v>381</v>
      </c>
      <c r="E100" s="20" t="s">
        <v>382</v>
      </c>
      <c r="F100" s="16" t="s">
        <v>383</v>
      </c>
      <c r="G100" s="17">
        <v>325</v>
      </c>
      <c r="H100" s="18">
        <v>91000000</v>
      </c>
      <c r="I100" s="4"/>
    </row>
    <row r="101" spans="2:9" ht="60" customHeight="1" x14ac:dyDescent="0.25">
      <c r="B101" s="19">
        <v>98</v>
      </c>
      <c r="C101" s="14" t="s">
        <v>384</v>
      </c>
      <c r="D101" s="15" t="s">
        <v>385</v>
      </c>
      <c r="E101" s="20" t="s">
        <v>386</v>
      </c>
      <c r="F101" s="16" t="s">
        <v>387</v>
      </c>
      <c r="G101" s="17">
        <v>325</v>
      </c>
      <c r="H101" s="18">
        <v>91000000</v>
      </c>
      <c r="I101" s="4"/>
    </row>
    <row r="102" spans="2:9" ht="60" customHeight="1" x14ac:dyDescent="0.25">
      <c r="B102" s="13">
        <v>99</v>
      </c>
      <c r="C102" s="14" t="s">
        <v>388</v>
      </c>
      <c r="D102" s="15" t="s">
        <v>389</v>
      </c>
      <c r="E102" s="20" t="s">
        <v>390</v>
      </c>
      <c r="F102" s="16" t="s">
        <v>391</v>
      </c>
      <c r="G102" s="17">
        <v>325</v>
      </c>
      <c r="H102" s="18">
        <v>91000000</v>
      </c>
      <c r="I102" s="4"/>
    </row>
    <row r="103" spans="2:9" ht="60" customHeight="1" x14ac:dyDescent="0.25">
      <c r="B103" s="13">
        <v>100</v>
      </c>
      <c r="C103" s="14" t="s">
        <v>392</v>
      </c>
      <c r="D103" s="21" t="s">
        <v>393</v>
      </c>
      <c r="E103" s="20" t="s">
        <v>394</v>
      </c>
      <c r="F103" s="16" t="s">
        <v>395</v>
      </c>
      <c r="G103" s="17">
        <v>315</v>
      </c>
      <c r="H103" s="18">
        <v>122850000</v>
      </c>
      <c r="I103" s="4"/>
    </row>
    <row r="104" spans="2:9" ht="60" customHeight="1" x14ac:dyDescent="0.25">
      <c r="B104" s="19">
        <v>101</v>
      </c>
      <c r="C104" s="14" t="s">
        <v>396</v>
      </c>
      <c r="D104" s="21" t="s">
        <v>397</v>
      </c>
      <c r="E104" s="20" t="s">
        <v>1901</v>
      </c>
      <c r="F104" s="16" t="s">
        <v>398</v>
      </c>
      <c r="G104" s="17">
        <v>240</v>
      </c>
      <c r="H104" s="18">
        <v>88000000</v>
      </c>
      <c r="I104" s="4"/>
    </row>
    <row r="105" spans="2:9" ht="60" customHeight="1" x14ac:dyDescent="0.25">
      <c r="B105" s="13">
        <v>102</v>
      </c>
      <c r="C105" s="14" t="s">
        <v>399</v>
      </c>
      <c r="D105" s="15" t="s">
        <v>400</v>
      </c>
      <c r="E105" s="20" t="s">
        <v>401</v>
      </c>
      <c r="F105" s="16" t="s">
        <v>402</v>
      </c>
      <c r="G105" s="17">
        <v>333</v>
      </c>
      <c r="H105" s="18">
        <v>93240000</v>
      </c>
      <c r="I105" s="4"/>
    </row>
    <row r="106" spans="2:9" ht="60" customHeight="1" x14ac:dyDescent="0.25">
      <c r="B106" s="13">
        <v>103</v>
      </c>
      <c r="C106" s="14" t="s">
        <v>403</v>
      </c>
      <c r="D106" s="15" t="s">
        <v>404</v>
      </c>
      <c r="E106" s="20" t="s">
        <v>405</v>
      </c>
      <c r="F106" s="16" t="s">
        <v>406</v>
      </c>
      <c r="G106" s="17">
        <v>330</v>
      </c>
      <c r="H106" s="18">
        <v>73700000</v>
      </c>
      <c r="I106" s="4"/>
    </row>
    <row r="107" spans="2:9" ht="60" customHeight="1" x14ac:dyDescent="0.25">
      <c r="B107" s="19">
        <v>104</v>
      </c>
      <c r="C107" s="14" t="s">
        <v>407</v>
      </c>
      <c r="D107" s="15" t="s">
        <v>408</v>
      </c>
      <c r="E107" s="20" t="s">
        <v>409</v>
      </c>
      <c r="F107" s="16" t="s">
        <v>410</v>
      </c>
      <c r="G107" s="17">
        <v>324</v>
      </c>
      <c r="H107" s="18">
        <v>93960000</v>
      </c>
      <c r="I107" s="4"/>
    </row>
    <row r="108" spans="2:9" ht="60" customHeight="1" x14ac:dyDescent="0.25">
      <c r="B108" s="13">
        <v>105</v>
      </c>
      <c r="C108" s="14" t="s">
        <v>411</v>
      </c>
      <c r="D108" s="15" t="s">
        <v>412</v>
      </c>
      <c r="E108" s="20" t="s">
        <v>413</v>
      </c>
      <c r="F108" s="16" t="s">
        <v>414</v>
      </c>
      <c r="G108" s="17">
        <v>315</v>
      </c>
      <c r="H108" s="18">
        <v>91350000</v>
      </c>
      <c r="I108" s="4"/>
    </row>
    <row r="109" spans="2:9" ht="60" customHeight="1" x14ac:dyDescent="0.25">
      <c r="B109" s="13">
        <v>106</v>
      </c>
      <c r="C109" s="14" t="s">
        <v>415</v>
      </c>
      <c r="D109" s="15" t="s">
        <v>416</v>
      </c>
      <c r="E109" s="20" t="s">
        <v>417</v>
      </c>
      <c r="F109" s="16" t="s">
        <v>418</v>
      </c>
      <c r="G109" s="17">
        <v>315</v>
      </c>
      <c r="H109" s="18">
        <v>9997000</v>
      </c>
      <c r="I109" s="4"/>
    </row>
    <row r="110" spans="2:9" ht="60" customHeight="1" x14ac:dyDescent="0.25">
      <c r="B110" s="19">
        <v>107</v>
      </c>
      <c r="C110" s="14" t="s">
        <v>419</v>
      </c>
      <c r="D110" s="15" t="s">
        <v>420</v>
      </c>
      <c r="E110" s="20" t="s">
        <v>421</v>
      </c>
      <c r="F110" s="16" t="s">
        <v>422</v>
      </c>
      <c r="G110" s="17">
        <v>325</v>
      </c>
      <c r="H110" s="18">
        <v>91000000</v>
      </c>
      <c r="I110" s="4"/>
    </row>
    <row r="111" spans="2:9" ht="60" customHeight="1" x14ac:dyDescent="0.25">
      <c r="B111" s="13">
        <v>108</v>
      </c>
      <c r="C111" s="14" t="s">
        <v>423</v>
      </c>
      <c r="D111" s="15" t="s">
        <v>424</v>
      </c>
      <c r="E111" s="20" t="s">
        <v>425</v>
      </c>
      <c r="F111" s="16" t="s">
        <v>426</v>
      </c>
      <c r="G111" s="17">
        <v>315</v>
      </c>
      <c r="H111" s="18">
        <v>91350000</v>
      </c>
      <c r="I111" s="4"/>
    </row>
    <row r="112" spans="2:9" ht="60" customHeight="1" x14ac:dyDescent="0.25">
      <c r="B112" s="13">
        <v>109</v>
      </c>
      <c r="C112" s="14" t="s">
        <v>427</v>
      </c>
      <c r="D112" s="15" t="s">
        <v>428</v>
      </c>
      <c r="E112" s="20" t="s">
        <v>429</v>
      </c>
      <c r="F112" s="16" t="s">
        <v>430</v>
      </c>
      <c r="G112" s="17">
        <v>325</v>
      </c>
      <c r="H112" s="18">
        <v>91000000</v>
      </c>
      <c r="I112" s="4"/>
    </row>
    <row r="113" spans="2:9" ht="60" customHeight="1" x14ac:dyDescent="0.25">
      <c r="B113" s="19">
        <v>110</v>
      </c>
      <c r="C113" s="14" t="s">
        <v>431</v>
      </c>
      <c r="D113" s="15" t="s">
        <v>432</v>
      </c>
      <c r="E113" s="20" t="s">
        <v>433</v>
      </c>
      <c r="F113" s="16" t="s">
        <v>426</v>
      </c>
      <c r="G113" s="17">
        <v>315</v>
      </c>
      <c r="H113" s="18">
        <v>91350000</v>
      </c>
      <c r="I113" s="4"/>
    </row>
    <row r="114" spans="2:9" ht="60" customHeight="1" x14ac:dyDescent="0.25">
      <c r="B114" s="13">
        <v>111</v>
      </c>
      <c r="C114" s="14" t="s">
        <v>434</v>
      </c>
      <c r="D114" s="22" t="s">
        <v>435</v>
      </c>
      <c r="E114" s="20" t="s">
        <v>436</v>
      </c>
      <c r="F114" s="16" t="s">
        <v>437</v>
      </c>
      <c r="G114" s="17">
        <v>324</v>
      </c>
      <c r="H114" s="18">
        <v>108000000</v>
      </c>
      <c r="I114" s="4"/>
    </row>
    <row r="115" spans="2:9" ht="60" customHeight="1" x14ac:dyDescent="0.25">
      <c r="B115" s="13">
        <v>112</v>
      </c>
      <c r="C115" s="23" t="s">
        <v>438</v>
      </c>
      <c r="D115" s="24" t="s">
        <v>439</v>
      </c>
      <c r="E115" s="20" t="s">
        <v>440</v>
      </c>
      <c r="F115" s="16" t="s">
        <v>441</v>
      </c>
      <c r="G115" s="17">
        <v>318</v>
      </c>
      <c r="H115" s="18">
        <v>106000000</v>
      </c>
      <c r="I115" s="4"/>
    </row>
    <row r="116" spans="2:9" ht="60" customHeight="1" x14ac:dyDescent="0.25">
      <c r="B116" s="19">
        <v>113</v>
      </c>
      <c r="C116" s="23" t="s">
        <v>442</v>
      </c>
      <c r="D116" s="24" t="s">
        <v>443</v>
      </c>
      <c r="E116" s="20" t="s">
        <v>444</v>
      </c>
      <c r="F116" s="16" t="s">
        <v>445</v>
      </c>
      <c r="G116" s="17">
        <v>324</v>
      </c>
      <c r="H116" s="18">
        <v>108000000</v>
      </c>
      <c r="I116" s="4"/>
    </row>
    <row r="117" spans="2:9" ht="60" customHeight="1" x14ac:dyDescent="0.25">
      <c r="B117" s="13">
        <v>114</v>
      </c>
      <c r="C117" s="14" t="s">
        <v>446</v>
      </c>
      <c r="D117" s="37" t="s">
        <v>447</v>
      </c>
      <c r="E117" s="20" t="s">
        <v>448</v>
      </c>
      <c r="F117" s="16" t="s">
        <v>449</v>
      </c>
      <c r="G117" s="17">
        <v>318</v>
      </c>
      <c r="H117" s="18">
        <v>92220000</v>
      </c>
      <c r="I117" s="4"/>
    </row>
    <row r="118" spans="2:9" ht="60" customHeight="1" x14ac:dyDescent="0.25">
      <c r="B118" s="13">
        <v>115</v>
      </c>
      <c r="C118" s="14" t="s">
        <v>450</v>
      </c>
      <c r="D118" s="15" t="s">
        <v>451</v>
      </c>
      <c r="E118" s="20" t="s">
        <v>452</v>
      </c>
      <c r="F118" s="16" t="s">
        <v>453</v>
      </c>
      <c r="G118" s="17">
        <v>324</v>
      </c>
      <c r="H118" s="18">
        <v>83160000</v>
      </c>
      <c r="I118" s="4"/>
    </row>
    <row r="119" spans="2:9" ht="60" customHeight="1" x14ac:dyDescent="0.25">
      <c r="B119" s="19">
        <v>116</v>
      </c>
      <c r="C119" s="14" t="s">
        <v>454</v>
      </c>
      <c r="D119" s="15" t="s">
        <v>455</v>
      </c>
      <c r="E119" s="20" t="s">
        <v>456</v>
      </c>
      <c r="F119" s="16" t="s">
        <v>457</v>
      </c>
      <c r="G119" s="17">
        <v>324</v>
      </c>
      <c r="H119" s="18">
        <v>50760000</v>
      </c>
      <c r="I119" s="4"/>
    </row>
    <row r="120" spans="2:9" ht="60" customHeight="1" x14ac:dyDescent="0.25">
      <c r="B120" s="13">
        <v>117</v>
      </c>
      <c r="C120" s="14" t="s">
        <v>458</v>
      </c>
      <c r="D120" s="15" t="s">
        <v>459</v>
      </c>
      <c r="E120" s="20" t="s">
        <v>460</v>
      </c>
      <c r="F120" s="16" t="s">
        <v>461</v>
      </c>
      <c r="G120" s="17">
        <v>318</v>
      </c>
      <c r="H120" s="18">
        <v>106000000</v>
      </c>
      <c r="I120" s="4"/>
    </row>
    <row r="121" spans="2:9" ht="60" customHeight="1" x14ac:dyDescent="0.25">
      <c r="B121" s="13">
        <v>118</v>
      </c>
      <c r="C121" s="14" t="s">
        <v>462</v>
      </c>
      <c r="D121" s="15" t="s">
        <v>463</v>
      </c>
      <c r="E121" s="20" t="s">
        <v>464</v>
      </c>
      <c r="F121" s="16" t="s">
        <v>465</v>
      </c>
      <c r="G121" s="17">
        <v>315</v>
      </c>
      <c r="H121" s="18">
        <v>91350000</v>
      </c>
      <c r="I121" s="4"/>
    </row>
    <row r="122" spans="2:9" ht="60" customHeight="1" x14ac:dyDescent="0.25">
      <c r="B122" s="19">
        <v>119</v>
      </c>
      <c r="C122" s="14" t="s">
        <v>466</v>
      </c>
      <c r="D122" s="15" t="s">
        <v>467</v>
      </c>
      <c r="E122" s="20" t="s">
        <v>468</v>
      </c>
      <c r="F122" s="16" t="s">
        <v>469</v>
      </c>
      <c r="G122" s="17">
        <v>315</v>
      </c>
      <c r="H122" s="18">
        <v>98700000</v>
      </c>
      <c r="I122" s="4"/>
    </row>
    <row r="123" spans="2:9" ht="60" customHeight="1" x14ac:dyDescent="0.25">
      <c r="B123" s="13">
        <v>120</v>
      </c>
      <c r="C123" s="14" t="s">
        <v>470</v>
      </c>
      <c r="D123" s="15" t="s">
        <v>471</v>
      </c>
      <c r="E123" s="20" t="s">
        <v>472</v>
      </c>
      <c r="F123" s="16" t="s">
        <v>473</v>
      </c>
      <c r="G123" s="17">
        <v>329</v>
      </c>
      <c r="H123" s="18">
        <v>92120000</v>
      </c>
      <c r="I123" s="4"/>
    </row>
    <row r="124" spans="2:9" ht="60" customHeight="1" x14ac:dyDescent="0.25">
      <c r="B124" s="13">
        <v>121</v>
      </c>
      <c r="C124" s="14" t="s">
        <v>474</v>
      </c>
      <c r="D124" s="15" t="s">
        <v>475</v>
      </c>
      <c r="E124" s="20" t="s">
        <v>476</v>
      </c>
      <c r="F124" s="16" t="s">
        <v>477</v>
      </c>
      <c r="G124" s="17">
        <v>315</v>
      </c>
      <c r="H124" s="18">
        <v>89250000</v>
      </c>
      <c r="I124" s="4"/>
    </row>
    <row r="125" spans="2:9" ht="60" customHeight="1" x14ac:dyDescent="0.25">
      <c r="B125" s="19">
        <v>122</v>
      </c>
      <c r="C125" s="14" t="s">
        <v>478</v>
      </c>
      <c r="D125" s="15" t="s">
        <v>479</v>
      </c>
      <c r="E125" s="20" t="s">
        <v>480</v>
      </c>
      <c r="F125" s="16" t="s">
        <v>477</v>
      </c>
      <c r="G125" s="17">
        <v>315</v>
      </c>
      <c r="H125" s="18">
        <v>89250000</v>
      </c>
      <c r="I125" s="4"/>
    </row>
    <row r="126" spans="2:9" ht="60" customHeight="1" x14ac:dyDescent="0.25">
      <c r="B126" s="13">
        <v>123</v>
      </c>
      <c r="C126" s="14" t="s">
        <v>481</v>
      </c>
      <c r="D126" s="15" t="s">
        <v>482</v>
      </c>
      <c r="E126" s="20" t="s">
        <v>483</v>
      </c>
      <c r="F126" s="16" t="s">
        <v>484</v>
      </c>
      <c r="G126" s="17">
        <v>320</v>
      </c>
      <c r="H126" s="18">
        <v>74666667</v>
      </c>
      <c r="I126" s="4"/>
    </row>
    <row r="127" spans="2:9" ht="60" customHeight="1" x14ac:dyDescent="0.25">
      <c r="B127" s="13">
        <v>124</v>
      </c>
      <c r="C127" s="14" t="s">
        <v>485</v>
      </c>
      <c r="D127" s="15" t="s">
        <v>486</v>
      </c>
      <c r="E127" s="20" t="s">
        <v>487</v>
      </c>
      <c r="F127" s="16" t="s">
        <v>488</v>
      </c>
      <c r="G127" s="17">
        <v>300</v>
      </c>
      <c r="H127" s="18">
        <v>84000000</v>
      </c>
      <c r="I127" s="4"/>
    </row>
    <row r="128" spans="2:9" ht="60" customHeight="1" x14ac:dyDescent="0.25">
      <c r="B128" s="19">
        <v>125</v>
      </c>
      <c r="C128" s="14" t="s">
        <v>489</v>
      </c>
      <c r="D128" s="15" t="s">
        <v>490</v>
      </c>
      <c r="E128" s="20" t="s">
        <v>491</v>
      </c>
      <c r="F128" s="26" t="s">
        <v>492</v>
      </c>
      <c r="G128" s="17">
        <v>315</v>
      </c>
      <c r="H128" s="18">
        <v>105000000</v>
      </c>
      <c r="I128" s="4"/>
    </row>
    <row r="129" spans="2:9" ht="60" customHeight="1" x14ac:dyDescent="0.25">
      <c r="B129" s="13">
        <v>126</v>
      </c>
      <c r="C129" s="14" t="s">
        <v>493</v>
      </c>
      <c r="D129" s="15" t="s">
        <v>494</v>
      </c>
      <c r="E129" s="20" t="s">
        <v>495</v>
      </c>
      <c r="F129" s="16" t="s">
        <v>496</v>
      </c>
      <c r="G129" s="17">
        <v>315</v>
      </c>
      <c r="H129" s="18">
        <v>73500000</v>
      </c>
      <c r="I129" s="4"/>
    </row>
    <row r="130" spans="2:9" ht="60" customHeight="1" x14ac:dyDescent="0.25">
      <c r="B130" s="13">
        <v>127</v>
      </c>
      <c r="C130" s="14" t="s">
        <v>497</v>
      </c>
      <c r="D130" s="15" t="s">
        <v>498</v>
      </c>
      <c r="E130" s="20" t="s">
        <v>499</v>
      </c>
      <c r="F130" s="16" t="s">
        <v>500</v>
      </c>
      <c r="G130" s="17">
        <v>315</v>
      </c>
      <c r="H130" s="18">
        <v>63000000</v>
      </c>
      <c r="I130" s="4"/>
    </row>
    <row r="131" spans="2:9" ht="60" customHeight="1" x14ac:dyDescent="0.25">
      <c r="B131" s="19">
        <v>128</v>
      </c>
      <c r="C131" s="14" t="s">
        <v>501</v>
      </c>
      <c r="D131" s="15" t="s">
        <v>502</v>
      </c>
      <c r="E131" s="20" t="s">
        <v>503</v>
      </c>
      <c r="F131" s="16" t="s">
        <v>504</v>
      </c>
      <c r="G131" s="17">
        <v>321</v>
      </c>
      <c r="H131" s="18">
        <v>40660000</v>
      </c>
      <c r="I131" s="4"/>
    </row>
    <row r="132" spans="2:9" ht="60" customHeight="1" x14ac:dyDescent="0.25">
      <c r="B132" s="13">
        <v>129</v>
      </c>
      <c r="C132" s="14" t="s">
        <v>505</v>
      </c>
      <c r="D132" s="15" t="s">
        <v>506</v>
      </c>
      <c r="E132" s="20" t="s">
        <v>507</v>
      </c>
      <c r="F132" s="16" t="s">
        <v>508</v>
      </c>
      <c r="G132" s="17">
        <v>315</v>
      </c>
      <c r="H132" s="18">
        <v>101850000</v>
      </c>
      <c r="I132" s="4"/>
    </row>
    <row r="133" spans="2:9" ht="60" customHeight="1" x14ac:dyDescent="0.25">
      <c r="B133" s="13">
        <v>130</v>
      </c>
      <c r="C133" s="14" t="s">
        <v>509</v>
      </c>
      <c r="D133" s="15" t="s">
        <v>510</v>
      </c>
      <c r="E133" s="20" t="s">
        <v>511</v>
      </c>
      <c r="F133" s="16" t="s">
        <v>426</v>
      </c>
      <c r="G133" s="17">
        <v>315</v>
      </c>
      <c r="H133" s="18">
        <v>91350000</v>
      </c>
      <c r="I133" s="4"/>
    </row>
    <row r="134" spans="2:9" ht="60" customHeight="1" x14ac:dyDescent="0.25">
      <c r="B134" s="19">
        <v>131</v>
      </c>
      <c r="C134" s="14" t="s">
        <v>512</v>
      </c>
      <c r="D134" s="15" t="s">
        <v>513</v>
      </c>
      <c r="E134" s="20" t="s">
        <v>514</v>
      </c>
      <c r="F134" s="16" t="s">
        <v>515</v>
      </c>
      <c r="G134" s="38">
        <v>315</v>
      </c>
      <c r="H134" s="18">
        <v>91350000</v>
      </c>
      <c r="I134" s="4"/>
    </row>
    <row r="135" spans="2:9" ht="60" customHeight="1" x14ac:dyDescent="0.25">
      <c r="B135" s="13">
        <v>132</v>
      </c>
      <c r="C135" s="14" t="s">
        <v>516</v>
      </c>
      <c r="D135" s="15" t="s">
        <v>517</v>
      </c>
      <c r="E135" s="20" t="s">
        <v>518</v>
      </c>
      <c r="F135" s="16" t="s">
        <v>519</v>
      </c>
      <c r="G135" s="17">
        <v>321</v>
      </c>
      <c r="H135" s="18">
        <v>40660000</v>
      </c>
      <c r="I135" s="4"/>
    </row>
    <row r="136" spans="2:9" ht="60" customHeight="1" x14ac:dyDescent="0.25">
      <c r="B136" s="13">
        <v>133</v>
      </c>
      <c r="C136" s="14" t="s">
        <v>520</v>
      </c>
      <c r="D136" s="15" t="s">
        <v>521</v>
      </c>
      <c r="E136" s="20" t="s">
        <v>522</v>
      </c>
      <c r="F136" s="16" t="s">
        <v>523</v>
      </c>
      <c r="G136" s="17">
        <v>315</v>
      </c>
      <c r="H136" s="18">
        <v>91350000</v>
      </c>
      <c r="I136" s="4"/>
    </row>
    <row r="137" spans="2:9" ht="60" customHeight="1" x14ac:dyDescent="0.25">
      <c r="B137" s="19">
        <v>134</v>
      </c>
      <c r="C137" s="14" t="s">
        <v>524</v>
      </c>
      <c r="D137" s="15" t="s">
        <v>525</v>
      </c>
      <c r="E137" s="20" t="s">
        <v>526</v>
      </c>
      <c r="F137" s="26" t="s">
        <v>527</v>
      </c>
      <c r="G137" s="17">
        <v>315</v>
      </c>
      <c r="H137" s="18">
        <v>84000000</v>
      </c>
      <c r="I137" s="4"/>
    </row>
    <row r="138" spans="2:9" ht="60" customHeight="1" x14ac:dyDescent="0.25">
      <c r="B138" s="13">
        <v>135</v>
      </c>
      <c r="C138" s="14" t="s">
        <v>528</v>
      </c>
      <c r="D138" s="15" t="s">
        <v>529</v>
      </c>
      <c r="E138" s="20" t="s">
        <v>530</v>
      </c>
      <c r="F138" s="16" t="s">
        <v>531</v>
      </c>
      <c r="G138" s="17">
        <v>315</v>
      </c>
      <c r="H138" s="18">
        <v>88200000</v>
      </c>
      <c r="I138" s="4"/>
    </row>
    <row r="139" spans="2:9" ht="60" customHeight="1" x14ac:dyDescent="0.25">
      <c r="B139" s="13">
        <v>136</v>
      </c>
      <c r="C139" s="14" t="s">
        <v>532</v>
      </c>
      <c r="D139" s="15" t="s">
        <v>533</v>
      </c>
      <c r="E139" s="20" t="s">
        <v>534</v>
      </c>
      <c r="F139" s="16" t="s">
        <v>535</v>
      </c>
      <c r="G139" s="17">
        <v>315</v>
      </c>
      <c r="H139" s="18">
        <v>91350000</v>
      </c>
      <c r="I139" s="4"/>
    </row>
    <row r="140" spans="2:9" ht="60" customHeight="1" x14ac:dyDescent="0.25">
      <c r="B140" s="19">
        <v>137</v>
      </c>
      <c r="C140" s="14" t="s">
        <v>536</v>
      </c>
      <c r="D140" s="15" t="s">
        <v>537</v>
      </c>
      <c r="E140" s="20" t="s">
        <v>538</v>
      </c>
      <c r="F140" s="16" t="s">
        <v>539</v>
      </c>
      <c r="G140" s="17">
        <v>315</v>
      </c>
      <c r="H140" s="18">
        <v>101850000</v>
      </c>
      <c r="I140" s="4"/>
    </row>
    <row r="141" spans="2:9" ht="60" customHeight="1" x14ac:dyDescent="0.25">
      <c r="B141" s="13">
        <v>138</v>
      </c>
      <c r="C141" s="14" t="s">
        <v>540</v>
      </c>
      <c r="D141" s="15" t="s">
        <v>541</v>
      </c>
      <c r="E141" s="20" t="s">
        <v>542</v>
      </c>
      <c r="F141" s="16" t="s">
        <v>543</v>
      </c>
      <c r="G141" s="17">
        <v>320</v>
      </c>
      <c r="H141" s="18">
        <v>114133333</v>
      </c>
      <c r="I141" s="4"/>
    </row>
    <row r="142" spans="2:9" ht="60" customHeight="1" x14ac:dyDescent="0.25">
      <c r="B142" s="13">
        <v>139</v>
      </c>
      <c r="C142" s="14" t="s">
        <v>544</v>
      </c>
      <c r="D142" s="15" t="s">
        <v>545</v>
      </c>
      <c r="E142" s="20" t="s">
        <v>546</v>
      </c>
      <c r="F142" s="16" t="s">
        <v>547</v>
      </c>
      <c r="G142" s="17">
        <v>315</v>
      </c>
      <c r="H142" s="18">
        <v>88200000</v>
      </c>
      <c r="I142" s="4"/>
    </row>
    <row r="143" spans="2:9" ht="60" customHeight="1" x14ac:dyDescent="0.25">
      <c r="B143" s="19">
        <v>140</v>
      </c>
      <c r="C143" s="14" t="s">
        <v>548</v>
      </c>
      <c r="D143" s="15" t="s">
        <v>549</v>
      </c>
      <c r="E143" s="20" t="s">
        <v>550</v>
      </c>
      <c r="F143" s="16" t="s">
        <v>551</v>
      </c>
      <c r="G143" s="17">
        <v>315</v>
      </c>
      <c r="H143" s="18">
        <v>88200000</v>
      </c>
      <c r="I143" s="4"/>
    </row>
    <row r="144" spans="2:9" ht="60" customHeight="1" x14ac:dyDescent="0.25">
      <c r="B144" s="13">
        <v>141</v>
      </c>
      <c r="C144" s="14" t="s">
        <v>552</v>
      </c>
      <c r="D144" s="15" t="s">
        <v>553</v>
      </c>
      <c r="E144" s="20" t="s">
        <v>554</v>
      </c>
      <c r="F144" s="16" t="s">
        <v>555</v>
      </c>
      <c r="G144" s="17">
        <v>315</v>
      </c>
      <c r="H144" s="18">
        <v>80850000</v>
      </c>
      <c r="I144" s="4"/>
    </row>
    <row r="145" spans="2:9" ht="60" customHeight="1" x14ac:dyDescent="0.25">
      <c r="B145" s="13">
        <v>142</v>
      </c>
      <c r="C145" s="14" t="s">
        <v>556</v>
      </c>
      <c r="D145" s="15" t="s">
        <v>557</v>
      </c>
      <c r="E145" s="20" t="s">
        <v>558</v>
      </c>
      <c r="F145" s="16" t="s">
        <v>559</v>
      </c>
      <c r="G145" s="17">
        <v>315</v>
      </c>
      <c r="H145" s="18">
        <v>101850000</v>
      </c>
      <c r="I145" s="4"/>
    </row>
    <row r="146" spans="2:9" ht="60" customHeight="1" x14ac:dyDescent="0.25">
      <c r="B146" s="19">
        <v>143</v>
      </c>
      <c r="C146" s="14" t="s">
        <v>560</v>
      </c>
      <c r="D146" s="15" t="s">
        <v>561</v>
      </c>
      <c r="E146" s="20" t="s">
        <v>562</v>
      </c>
      <c r="F146" s="16" t="s">
        <v>563</v>
      </c>
      <c r="G146" s="17">
        <v>315</v>
      </c>
      <c r="H146" s="18">
        <v>88200000</v>
      </c>
      <c r="I146" s="4"/>
    </row>
    <row r="147" spans="2:9" ht="60" customHeight="1" x14ac:dyDescent="0.25">
      <c r="B147" s="13">
        <v>144</v>
      </c>
      <c r="C147" s="14" t="s">
        <v>564</v>
      </c>
      <c r="D147" s="15" t="s">
        <v>565</v>
      </c>
      <c r="E147" s="20" t="s">
        <v>566</v>
      </c>
      <c r="F147" s="16" t="s">
        <v>567</v>
      </c>
      <c r="G147" s="17">
        <v>315</v>
      </c>
      <c r="H147" s="18">
        <v>88200000</v>
      </c>
      <c r="I147" s="4"/>
    </row>
    <row r="148" spans="2:9" ht="60" customHeight="1" x14ac:dyDescent="0.25">
      <c r="B148" s="13">
        <v>145</v>
      </c>
      <c r="C148" s="14" t="s">
        <v>568</v>
      </c>
      <c r="D148" s="15" t="s">
        <v>569</v>
      </c>
      <c r="E148" s="20" t="s">
        <v>570</v>
      </c>
      <c r="F148" s="16" t="s">
        <v>571</v>
      </c>
      <c r="G148" s="17">
        <v>315</v>
      </c>
      <c r="H148" s="18">
        <v>98700000</v>
      </c>
      <c r="I148" s="4"/>
    </row>
    <row r="149" spans="2:9" ht="60" customHeight="1" x14ac:dyDescent="0.25">
      <c r="B149" s="19">
        <v>146</v>
      </c>
      <c r="C149" s="14" t="s">
        <v>572</v>
      </c>
      <c r="D149" s="15" t="s">
        <v>573</v>
      </c>
      <c r="E149" s="20" t="s">
        <v>574</v>
      </c>
      <c r="F149" s="16" t="s">
        <v>575</v>
      </c>
      <c r="G149" s="17">
        <v>327</v>
      </c>
      <c r="H149" s="18">
        <v>135160000</v>
      </c>
      <c r="I149" s="4"/>
    </row>
    <row r="150" spans="2:9" ht="60" customHeight="1" x14ac:dyDescent="0.25">
      <c r="B150" s="13">
        <v>147</v>
      </c>
      <c r="C150" s="14" t="s">
        <v>576</v>
      </c>
      <c r="D150" s="15" t="s">
        <v>577</v>
      </c>
      <c r="E150" s="20" t="s">
        <v>578</v>
      </c>
      <c r="F150" s="26" t="s">
        <v>579</v>
      </c>
      <c r="G150" s="17">
        <v>324</v>
      </c>
      <c r="H150" s="18">
        <v>108000000</v>
      </c>
      <c r="I150" s="4"/>
    </row>
    <row r="151" spans="2:9" ht="60" customHeight="1" x14ac:dyDescent="0.25">
      <c r="B151" s="13">
        <v>148</v>
      </c>
      <c r="C151" s="14" t="s">
        <v>580</v>
      </c>
      <c r="D151" s="15" t="s">
        <v>581</v>
      </c>
      <c r="E151" s="20" t="s">
        <v>582</v>
      </c>
      <c r="F151" s="16" t="s">
        <v>583</v>
      </c>
      <c r="G151" s="17">
        <v>315</v>
      </c>
      <c r="H151" s="18">
        <v>88200000</v>
      </c>
      <c r="I151" s="4"/>
    </row>
    <row r="152" spans="2:9" ht="60" customHeight="1" x14ac:dyDescent="0.25">
      <c r="B152" s="19">
        <v>149</v>
      </c>
      <c r="C152" s="14" t="s">
        <v>584</v>
      </c>
      <c r="D152" s="15" t="s">
        <v>585</v>
      </c>
      <c r="E152" s="20" t="s">
        <v>1902</v>
      </c>
      <c r="F152" s="16" t="s">
        <v>586</v>
      </c>
      <c r="G152" s="17">
        <v>328</v>
      </c>
      <c r="H152" s="18">
        <v>73253334</v>
      </c>
      <c r="I152" s="4"/>
    </row>
    <row r="153" spans="2:9" ht="60" customHeight="1" x14ac:dyDescent="0.25">
      <c r="B153" s="13">
        <v>150</v>
      </c>
      <c r="C153" s="14" t="s">
        <v>587</v>
      </c>
      <c r="D153" s="15" t="s">
        <v>588</v>
      </c>
      <c r="E153" s="20" t="s">
        <v>1903</v>
      </c>
      <c r="F153" s="16" t="s">
        <v>589</v>
      </c>
      <c r="G153" s="17">
        <v>329</v>
      </c>
      <c r="H153" s="18">
        <v>41546666</v>
      </c>
      <c r="I153" s="4"/>
    </row>
    <row r="154" spans="2:9" ht="60" customHeight="1" x14ac:dyDescent="0.25">
      <c r="B154" s="13">
        <v>151</v>
      </c>
      <c r="C154" s="14" t="s">
        <v>590</v>
      </c>
      <c r="D154" s="15" t="s">
        <v>591</v>
      </c>
      <c r="E154" s="20" t="s">
        <v>592</v>
      </c>
      <c r="F154" s="16" t="s">
        <v>484</v>
      </c>
      <c r="G154" s="17">
        <v>320</v>
      </c>
      <c r="H154" s="18">
        <v>74666667</v>
      </c>
      <c r="I154" s="4"/>
    </row>
    <row r="155" spans="2:9" ht="60" customHeight="1" x14ac:dyDescent="0.25">
      <c r="B155" s="19">
        <v>152</v>
      </c>
      <c r="C155" s="14" t="s">
        <v>593</v>
      </c>
      <c r="D155" s="15" t="s">
        <v>594</v>
      </c>
      <c r="E155" s="20" t="s">
        <v>595</v>
      </c>
      <c r="F155" s="16" t="s">
        <v>596</v>
      </c>
      <c r="G155" s="17">
        <v>315</v>
      </c>
      <c r="H155" s="18">
        <v>101850000</v>
      </c>
      <c r="I155" s="4"/>
    </row>
    <row r="156" spans="2:9" ht="60" customHeight="1" x14ac:dyDescent="0.25">
      <c r="B156" s="13">
        <v>153</v>
      </c>
      <c r="C156" s="14" t="s">
        <v>597</v>
      </c>
      <c r="D156" s="15" t="s">
        <v>598</v>
      </c>
      <c r="E156" s="20" t="s">
        <v>599</v>
      </c>
      <c r="F156" s="16" t="s">
        <v>600</v>
      </c>
      <c r="G156" s="17">
        <v>315</v>
      </c>
      <c r="H156" s="18">
        <v>126000000</v>
      </c>
      <c r="I156" s="4"/>
    </row>
    <row r="157" spans="2:9" ht="60" customHeight="1" x14ac:dyDescent="0.25">
      <c r="B157" s="13">
        <v>154</v>
      </c>
      <c r="C157" s="14" t="s">
        <v>601</v>
      </c>
      <c r="D157" s="15" t="s">
        <v>602</v>
      </c>
      <c r="E157" s="20" t="s">
        <v>603</v>
      </c>
      <c r="F157" s="16" t="s">
        <v>604</v>
      </c>
      <c r="G157" s="17">
        <v>320</v>
      </c>
      <c r="H157" s="18">
        <v>40533333</v>
      </c>
      <c r="I157" s="4"/>
    </row>
    <row r="158" spans="2:9" ht="60" customHeight="1" x14ac:dyDescent="0.25">
      <c r="B158" s="19">
        <v>155</v>
      </c>
      <c r="C158" s="14" t="s">
        <v>605</v>
      </c>
      <c r="D158" s="15" t="s">
        <v>606</v>
      </c>
      <c r="E158" s="20" t="s">
        <v>607</v>
      </c>
      <c r="F158" s="26" t="s">
        <v>608</v>
      </c>
      <c r="G158" s="17">
        <v>315</v>
      </c>
      <c r="H158" s="18">
        <v>73500000</v>
      </c>
      <c r="I158" s="4"/>
    </row>
    <row r="159" spans="2:9" ht="60" customHeight="1" x14ac:dyDescent="0.25">
      <c r="B159" s="13">
        <v>156</v>
      </c>
      <c r="C159" s="14" t="s">
        <v>609</v>
      </c>
      <c r="D159" s="15" t="s">
        <v>610</v>
      </c>
      <c r="E159" s="20" t="s">
        <v>611</v>
      </c>
      <c r="F159" s="16" t="s">
        <v>612</v>
      </c>
      <c r="G159" s="17">
        <v>315</v>
      </c>
      <c r="H159" s="18">
        <v>67200000</v>
      </c>
      <c r="I159" s="4"/>
    </row>
    <row r="160" spans="2:9" ht="60" customHeight="1" x14ac:dyDescent="0.25">
      <c r="B160" s="13">
        <v>157</v>
      </c>
      <c r="C160" s="14" t="s">
        <v>613</v>
      </c>
      <c r="D160" s="15" t="s">
        <v>614</v>
      </c>
      <c r="E160" s="20" t="s">
        <v>615</v>
      </c>
      <c r="F160" s="26" t="s">
        <v>616</v>
      </c>
      <c r="G160" s="17">
        <v>320</v>
      </c>
      <c r="H160" s="18">
        <v>96000000</v>
      </c>
      <c r="I160" s="4"/>
    </row>
    <row r="161" spans="2:9" ht="60" customHeight="1" x14ac:dyDescent="0.25">
      <c r="B161" s="19">
        <v>158</v>
      </c>
      <c r="C161" s="14" t="s">
        <v>617</v>
      </c>
      <c r="D161" s="15" t="s">
        <v>618</v>
      </c>
      <c r="E161" s="20" t="s">
        <v>619</v>
      </c>
      <c r="F161" s="26" t="s">
        <v>620</v>
      </c>
      <c r="G161" s="17">
        <v>315</v>
      </c>
      <c r="H161" s="18">
        <v>73500000</v>
      </c>
      <c r="I161" s="4"/>
    </row>
    <row r="162" spans="2:9" ht="60" customHeight="1" x14ac:dyDescent="0.25">
      <c r="B162" s="13">
        <v>159</v>
      </c>
      <c r="C162" s="14" t="s">
        <v>621</v>
      </c>
      <c r="D162" s="15" t="s">
        <v>622</v>
      </c>
      <c r="E162" s="20" t="s">
        <v>623</v>
      </c>
      <c r="F162" s="16" t="s">
        <v>624</v>
      </c>
      <c r="G162" s="17">
        <v>320</v>
      </c>
      <c r="H162" s="18">
        <v>71466666</v>
      </c>
      <c r="I162" s="4"/>
    </row>
    <row r="163" spans="2:9" ht="60" customHeight="1" x14ac:dyDescent="0.25">
      <c r="B163" s="13">
        <v>160</v>
      </c>
      <c r="C163" s="14" t="s">
        <v>625</v>
      </c>
      <c r="D163" s="15" t="s">
        <v>626</v>
      </c>
      <c r="E163" s="20" t="s">
        <v>627</v>
      </c>
      <c r="F163" s="16" t="s">
        <v>628</v>
      </c>
      <c r="G163" s="17">
        <v>315</v>
      </c>
      <c r="H163" s="18">
        <v>112350000</v>
      </c>
      <c r="I163" s="4"/>
    </row>
    <row r="164" spans="2:9" ht="60" customHeight="1" x14ac:dyDescent="0.25">
      <c r="B164" s="19">
        <v>161</v>
      </c>
      <c r="C164" s="14" t="s">
        <v>629</v>
      </c>
      <c r="D164" s="15" t="s">
        <v>630</v>
      </c>
      <c r="E164" s="20" t="s">
        <v>631</v>
      </c>
      <c r="F164" s="16" t="s">
        <v>632</v>
      </c>
      <c r="G164" s="17">
        <v>315</v>
      </c>
      <c r="H164" s="18">
        <v>73500000</v>
      </c>
      <c r="I164" s="4"/>
    </row>
    <row r="165" spans="2:9" ht="60" customHeight="1" x14ac:dyDescent="0.25">
      <c r="B165" s="13">
        <v>162</v>
      </c>
      <c r="C165" s="14" t="s">
        <v>633</v>
      </c>
      <c r="D165" s="15" t="s">
        <v>634</v>
      </c>
      <c r="E165" s="20" t="s">
        <v>635</v>
      </c>
      <c r="F165" s="16" t="s">
        <v>604</v>
      </c>
      <c r="G165" s="17">
        <v>320</v>
      </c>
      <c r="H165" s="18">
        <v>40533333</v>
      </c>
      <c r="I165" s="4"/>
    </row>
    <row r="166" spans="2:9" ht="60" customHeight="1" x14ac:dyDescent="0.25">
      <c r="B166" s="13">
        <v>163</v>
      </c>
      <c r="C166" s="14" t="s">
        <v>636</v>
      </c>
      <c r="D166" s="15" t="s">
        <v>637</v>
      </c>
      <c r="E166" s="20" t="s">
        <v>638</v>
      </c>
      <c r="F166" s="16" t="s">
        <v>639</v>
      </c>
      <c r="G166" s="17">
        <v>315</v>
      </c>
      <c r="H166" s="18">
        <v>91350000</v>
      </c>
      <c r="I166" s="4"/>
    </row>
    <row r="167" spans="2:9" ht="60" customHeight="1" x14ac:dyDescent="0.25">
      <c r="B167" s="19">
        <v>164</v>
      </c>
      <c r="C167" s="14" t="s">
        <v>640</v>
      </c>
      <c r="D167" s="15" t="s">
        <v>641</v>
      </c>
      <c r="E167" s="20" t="s">
        <v>642</v>
      </c>
      <c r="F167" s="16" t="s">
        <v>643</v>
      </c>
      <c r="G167" s="17">
        <v>315</v>
      </c>
      <c r="H167" s="18">
        <v>109200000</v>
      </c>
      <c r="I167" s="4"/>
    </row>
    <row r="168" spans="2:9" ht="60" customHeight="1" x14ac:dyDescent="0.25">
      <c r="B168" s="13">
        <v>165</v>
      </c>
      <c r="C168" s="14" t="s">
        <v>644</v>
      </c>
      <c r="D168" s="15" t="s">
        <v>645</v>
      </c>
      <c r="E168" s="20" t="s">
        <v>1904</v>
      </c>
      <c r="F168" s="16" t="s">
        <v>646</v>
      </c>
      <c r="G168" s="17">
        <v>315</v>
      </c>
      <c r="H168" s="18">
        <v>98700000</v>
      </c>
      <c r="I168" s="4"/>
    </row>
    <row r="169" spans="2:9" ht="60" customHeight="1" x14ac:dyDescent="0.25">
      <c r="B169" s="13">
        <v>166</v>
      </c>
      <c r="C169" s="14" t="s">
        <v>647</v>
      </c>
      <c r="D169" s="22" t="s">
        <v>648</v>
      </c>
      <c r="E169" s="20" t="s">
        <v>649</v>
      </c>
      <c r="F169" s="16" t="s">
        <v>650</v>
      </c>
      <c r="G169" s="17">
        <v>315</v>
      </c>
      <c r="H169" s="18">
        <v>98700000</v>
      </c>
      <c r="I169" s="4"/>
    </row>
    <row r="170" spans="2:9" ht="60" customHeight="1" x14ac:dyDescent="0.25">
      <c r="B170" s="19">
        <v>167</v>
      </c>
      <c r="C170" s="23" t="s">
        <v>651</v>
      </c>
      <c r="D170" s="24" t="s">
        <v>652</v>
      </c>
      <c r="E170" s="20" t="s">
        <v>653</v>
      </c>
      <c r="F170" s="16" t="s">
        <v>654</v>
      </c>
      <c r="G170" s="17">
        <v>315</v>
      </c>
      <c r="H170" s="18">
        <v>109200000</v>
      </c>
      <c r="I170" s="4"/>
    </row>
    <row r="171" spans="2:9" ht="60" customHeight="1" x14ac:dyDescent="0.25">
      <c r="B171" s="13">
        <v>168</v>
      </c>
      <c r="C171" s="23" t="s">
        <v>655</v>
      </c>
      <c r="D171" s="39" t="s">
        <v>656</v>
      </c>
      <c r="E171" s="20" t="s">
        <v>657</v>
      </c>
      <c r="F171" s="16" t="s">
        <v>658</v>
      </c>
      <c r="G171" s="17">
        <v>315</v>
      </c>
      <c r="H171" s="18">
        <v>59850000</v>
      </c>
      <c r="I171" s="4"/>
    </row>
    <row r="172" spans="2:9" ht="60" customHeight="1" x14ac:dyDescent="0.25">
      <c r="B172" s="13">
        <v>169</v>
      </c>
      <c r="C172" s="23" t="s">
        <v>659</v>
      </c>
      <c r="D172" s="24" t="s">
        <v>660</v>
      </c>
      <c r="E172" s="20" t="s">
        <v>661</v>
      </c>
      <c r="F172" s="16" t="s">
        <v>662</v>
      </c>
      <c r="G172" s="17">
        <v>315</v>
      </c>
      <c r="H172" s="18">
        <v>122850000</v>
      </c>
      <c r="I172" s="4"/>
    </row>
    <row r="173" spans="2:9" ht="60" customHeight="1" x14ac:dyDescent="0.25">
      <c r="B173" s="19">
        <v>170</v>
      </c>
      <c r="C173" s="14" t="s">
        <v>663</v>
      </c>
      <c r="D173" s="25" t="s">
        <v>664</v>
      </c>
      <c r="E173" s="20" t="s">
        <v>665</v>
      </c>
      <c r="F173" s="16" t="s">
        <v>666</v>
      </c>
      <c r="G173" s="17">
        <v>315</v>
      </c>
      <c r="H173" s="18">
        <v>94500000</v>
      </c>
      <c r="I173" s="4"/>
    </row>
    <row r="174" spans="2:9" ht="60" customHeight="1" x14ac:dyDescent="0.25">
      <c r="B174" s="13">
        <v>171</v>
      </c>
      <c r="C174" s="14" t="s">
        <v>667</v>
      </c>
      <c r="D174" s="15" t="s">
        <v>668</v>
      </c>
      <c r="E174" s="20" t="s">
        <v>669</v>
      </c>
      <c r="F174" s="16" t="s">
        <v>670</v>
      </c>
      <c r="G174" s="17">
        <v>320</v>
      </c>
      <c r="H174" s="18">
        <v>121600000</v>
      </c>
      <c r="I174" s="4"/>
    </row>
    <row r="175" spans="2:9" ht="60" customHeight="1" x14ac:dyDescent="0.25">
      <c r="B175" s="13">
        <v>172</v>
      </c>
      <c r="C175" s="14" t="s">
        <v>671</v>
      </c>
      <c r="D175" s="15" t="s">
        <v>672</v>
      </c>
      <c r="E175" s="20" t="s">
        <v>673</v>
      </c>
      <c r="F175" s="16" t="s">
        <v>674</v>
      </c>
      <c r="G175" s="17">
        <v>315</v>
      </c>
      <c r="H175" s="18">
        <v>119700000</v>
      </c>
      <c r="I175" s="4"/>
    </row>
    <row r="176" spans="2:9" ht="60" customHeight="1" x14ac:dyDescent="0.25">
      <c r="B176" s="19">
        <v>173</v>
      </c>
      <c r="C176" s="14" t="s">
        <v>675</v>
      </c>
      <c r="D176" s="15" t="s">
        <v>676</v>
      </c>
      <c r="E176" s="20" t="s">
        <v>677</v>
      </c>
      <c r="F176" s="16" t="s">
        <v>678</v>
      </c>
      <c r="G176" s="17">
        <v>315</v>
      </c>
      <c r="H176" s="18">
        <v>88200000</v>
      </c>
      <c r="I176" s="4"/>
    </row>
    <row r="177" spans="2:9" ht="60" customHeight="1" x14ac:dyDescent="0.25">
      <c r="B177" s="13">
        <v>174</v>
      </c>
      <c r="C177" s="14" t="s">
        <v>679</v>
      </c>
      <c r="D177" s="15" t="s">
        <v>680</v>
      </c>
      <c r="E177" s="20" t="s">
        <v>681</v>
      </c>
      <c r="F177" s="16" t="s">
        <v>682</v>
      </c>
      <c r="G177" s="17">
        <v>315</v>
      </c>
      <c r="H177" s="18">
        <v>67200000</v>
      </c>
      <c r="I177" s="4"/>
    </row>
    <row r="178" spans="2:9" ht="60" customHeight="1" x14ac:dyDescent="0.25">
      <c r="B178" s="13">
        <v>175</v>
      </c>
      <c r="C178" s="14" t="s">
        <v>683</v>
      </c>
      <c r="D178" s="15" t="s">
        <v>684</v>
      </c>
      <c r="E178" s="20" t="s">
        <v>685</v>
      </c>
      <c r="F178" s="16" t="s">
        <v>686</v>
      </c>
      <c r="G178" s="17">
        <v>315</v>
      </c>
      <c r="H178" s="18">
        <v>91350000</v>
      </c>
      <c r="I178" s="4"/>
    </row>
    <row r="179" spans="2:9" ht="60" customHeight="1" x14ac:dyDescent="0.25">
      <c r="B179" s="19">
        <v>176</v>
      </c>
      <c r="C179" s="14" t="s">
        <v>687</v>
      </c>
      <c r="D179" s="15" t="s">
        <v>688</v>
      </c>
      <c r="E179" s="20" t="s">
        <v>1905</v>
      </c>
      <c r="F179" s="16" t="s">
        <v>689</v>
      </c>
      <c r="G179" s="17">
        <v>315</v>
      </c>
      <c r="H179" s="18">
        <v>84000000</v>
      </c>
      <c r="I179" s="4"/>
    </row>
    <row r="180" spans="2:9" ht="60" customHeight="1" x14ac:dyDescent="0.25">
      <c r="B180" s="13">
        <v>177</v>
      </c>
      <c r="C180" s="14" t="s">
        <v>690</v>
      </c>
      <c r="D180" s="15" t="s">
        <v>691</v>
      </c>
      <c r="E180" s="20" t="s">
        <v>692</v>
      </c>
      <c r="F180" s="16" t="s">
        <v>693</v>
      </c>
      <c r="G180" s="17">
        <v>315</v>
      </c>
      <c r="H180" s="18">
        <v>94500000</v>
      </c>
      <c r="I180" s="4"/>
    </row>
    <row r="181" spans="2:9" ht="60" customHeight="1" x14ac:dyDescent="0.25">
      <c r="B181" s="13">
        <v>178</v>
      </c>
      <c r="C181" s="14" t="s">
        <v>694</v>
      </c>
      <c r="D181" s="15" t="s">
        <v>695</v>
      </c>
      <c r="E181" s="20" t="s">
        <v>696</v>
      </c>
      <c r="F181" s="16" t="s">
        <v>697</v>
      </c>
      <c r="G181" s="17">
        <v>315</v>
      </c>
      <c r="H181" s="18">
        <v>80850000</v>
      </c>
      <c r="I181" s="4"/>
    </row>
    <row r="182" spans="2:9" ht="60" customHeight="1" x14ac:dyDescent="0.25">
      <c r="B182" s="19">
        <v>179</v>
      </c>
      <c r="C182" s="14" t="s">
        <v>698</v>
      </c>
      <c r="D182" s="15" t="s">
        <v>699</v>
      </c>
      <c r="E182" s="20" t="s">
        <v>700</v>
      </c>
      <c r="F182" s="16" t="s">
        <v>701</v>
      </c>
      <c r="G182" s="17">
        <v>315</v>
      </c>
      <c r="H182" s="18">
        <v>88200000</v>
      </c>
      <c r="I182" s="4"/>
    </row>
    <row r="183" spans="2:9" ht="60" customHeight="1" x14ac:dyDescent="0.25">
      <c r="B183" s="13">
        <v>180</v>
      </c>
      <c r="C183" s="14" t="s">
        <v>702</v>
      </c>
      <c r="D183" s="15" t="s">
        <v>703</v>
      </c>
      <c r="E183" s="20" t="s">
        <v>704</v>
      </c>
      <c r="F183" s="16" t="s">
        <v>705</v>
      </c>
      <c r="G183" s="17">
        <v>315</v>
      </c>
      <c r="H183" s="18">
        <v>84000000</v>
      </c>
      <c r="I183" s="4"/>
    </row>
    <row r="184" spans="2:9" ht="60" customHeight="1" x14ac:dyDescent="0.25">
      <c r="B184" s="13">
        <v>181</v>
      </c>
      <c r="C184" s="14" t="s">
        <v>706</v>
      </c>
      <c r="D184" s="15" t="s">
        <v>707</v>
      </c>
      <c r="E184" s="20" t="s">
        <v>708</v>
      </c>
      <c r="F184" s="16" t="s">
        <v>709</v>
      </c>
      <c r="G184" s="17">
        <v>315</v>
      </c>
      <c r="H184" s="18">
        <v>88200000</v>
      </c>
      <c r="I184" s="4"/>
    </row>
    <row r="185" spans="2:9" ht="60" customHeight="1" x14ac:dyDescent="0.25">
      <c r="B185" s="19">
        <v>182</v>
      </c>
      <c r="C185" s="14" t="s">
        <v>710</v>
      </c>
      <c r="D185" s="15" t="s">
        <v>711</v>
      </c>
      <c r="E185" s="20" t="s">
        <v>712</v>
      </c>
      <c r="F185" s="16" t="s">
        <v>713</v>
      </c>
      <c r="G185" s="17">
        <v>315</v>
      </c>
      <c r="H185" s="18">
        <v>109200000</v>
      </c>
      <c r="I185" s="4"/>
    </row>
    <row r="186" spans="2:9" ht="60" customHeight="1" x14ac:dyDescent="0.25">
      <c r="B186" s="13">
        <v>183</v>
      </c>
      <c r="C186" s="14" t="s">
        <v>714</v>
      </c>
      <c r="D186" s="15" t="s">
        <v>715</v>
      </c>
      <c r="E186" s="20" t="s">
        <v>716</v>
      </c>
      <c r="F186" s="16" t="s">
        <v>717</v>
      </c>
      <c r="G186" s="17">
        <v>315</v>
      </c>
      <c r="H186" s="18">
        <v>98700000</v>
      </c>
      <c r="I186" s="4"/>
    </row>
    <row r="187" spans="2:9" ht="60" customHeight="1" x14ac:dyDescent="0.25">
      <c r="B187" s="13">
        <v>184</v>
      </c>
      <c r="C187" s="14" t="s">
        <v>718</v>
      </c>
      <c r="D187" s="15" t="s">
        <v>719</v>
      </c>
      <c r="E187" s="20" t="s">
        <v>720</v>
      </c>
      <c r="F187" s="16" t="s">
        <v>224</v>
      </c>
      <c r="G187" s="17">
        <v>315</v>
      </c>
      <c r="H187" s="18">
        <v>88200000</v>
      </c>
      <c r="I187" s="4"/>
    </row>
    <row r="188" spans="2:9" ht="60" customHeight="1" x14ac:dyDescent="0.25">
      <c r="B188" s="19">
        <v>185</v>
      </c>
      <c r="C188" s="14" t="s">
        <v>721</v>
      </c>
      <c r="D188" s="15" t="s">
        <v>722</v>
      </c>
      <c r="E188" s="20" t="s">
        <v>723</v>
      </c>
      <c r="F188" s="16" t="s">
        <v>724</v>
      </c>
      <c r="G188" s="17">
        <v>315</v>
      </c>
      <c r="H188" s="18">
        <v>49350000</v>
      </c>
      <c r="I188" s="4"/>
    </row>
    <row r="189" spans="2:9" ht="60" customHeight="1" x14ac:dyDescent="0.25">
      <c r="B189" s="13">
        <v>186</v>
      </c>
      <c r="C189" s="14" t="s">
        <v>725</v>
      </c>
      <c r="D189" s="15" t="s">
        <v>726</v>
      </c>
      <c r="E189" s="20" t="s">
        <v>1906</v>
      </c>
      <c r="F189" s="16" t="s">
        <v>727</v>
      </c>
      <c r="G189" s="17">
        <v>315</v>
      </c>
      <c r="H189" s="18">
        <v>49350000</v>
      </c>
      <c r="I189" s="4"/>
    </row>
    <row r="190" spans="2:9" ht="60" customHeight="1" x14ac:dyDescent="0.25">
      <c r="B190" s="13">
        <v>187</v>
      </c>
      <c r="C190" s="14" t="s">
        <v>728</v>
      </c>
      <c r="D190" s="15" t="s">
        <v>729</v>
      </c>
      <c r="E190" s="20" t="s">
        <v>1907</v>
      </c>
      <c r="F190" s="16" t="s">
        <v>730</v>
      </c>
      <c r="G190" s="17">
        <v>315</v>
      </c>
      <c r="H190" s="18">
        <v>101850000</v>
      </c>
      <c r="I190" s="4"/>
    </row>
    <row r="191" spans="2:9" ht="60" customHeight="1" x14ac:dyDescent="0.25">
      <c r="B191" s="19">
        <v>188</v>
      </c>
      <c r="C191" s="14" t="s">
        <v>731</v>
      </c>
      <c r="D191" s="15" t="s">
        <v>732</v>
      </c>
      <c r="E191" s="20" t="s">
        <v>733</v>
      </c>
      <c r="F191" s="16" t="s">
        <v>734</v>
      </c>
      <c r="G191" s="17">
        <v>315</v>
      </c>
      <c r="H191" s="18">
        <v>94500000</v>
      </c>
      <c r="I191" s="4"/>
    </row>
    <row r="192" spans="2:9" ht="60" customHeight="1" x14ac:dyDescent="0.25">
      <c r="B192" s="13">
        <v>189</v>
      </c>
      <c r="C192" s="14" t="s">
        <v>735</v>
      </c>
      <c r="D192" s="15" t="s">
        <v>736</v>
      </c>
      <c r="E192" s="20" t="s">
        <v>737</v>
      </c>
      <c r="F192" s="16" t="s">
        <v>240</v>
      </c>
      <c r="G192" s="17">
        <v>315</v>
      </c>
      <c r="H192" s="18">
        <v>94500000</v>
      </c>
      <c r="I192" s="4"/>
    </row>
    <row r="193" spans="2:9" ht="60" customHeight="1" x14ac:dyDescent="0.25">
      <c r="B193" s="13">
        <v>190</v>
      </c>
      <c r="C193" s="14" t="s">
        <v>738</v>
      </c>
      <c r="D193" s="15" t="s">
        <v>739</v>
      </c>
      <c r="E193" s="20" t="s">
        <v>740</v>
      </c>
      <c r="F193" s="16" t="s">
        <v>741</v>
      </c>
      <c r="G193" s="17">
        <v>315</v>
      </c>
      <c r="H193" s="18">
        <v>94500000</v>
      </c>
      <c r="I193" s="4"/>
    </row>
    <row r="194" spans="2:9" ht="60" customHeight="1" x14ac:dyDescent="0.25">
      <c r="B194" s="19">
        <v>191</v>
      </c>
      <c r="C194" s="14" t="s">
        <v>742</v>
      </c>
      <c r="D194" s="15" t="s">
        <v>743</v>
      </c>
      <c r="E194" s="20" t="s">
        <v>744</v>
      </c>
      <c r="F194" s="16" t="s">
        <v>745</v>
      </c>
      <c r="G194" s="17">
        <v>315</v>
      </c>
      <c r="H194" s="18">
        <v>49350000</v>
      </c>
      <c r="I194" s="4"/>
    </row>
    <row r="195" spans="2:9" ht="60" customHeight="1" x14ac:dyDescent="0.25">
      <c r="B195" s="13">
        <v>192</v>
      </c>
      <c r="C195" s="14" t="s">
        <v>746</v>
      </c>
      <c r="D195" s="15">
        <v>104394</v>
      </c>
      <c r="E195" s="20" t="s">
        <v>43</v>
      </c>
      <c r="F195" s="16" t="s">
        <v>44</v>
      </c>
      <c r="G195" s="17">
        <v>323</v>
      </c>
      <c r="H195" s="18">
        <v>13000000</v>
      </c>
      <c r="I195" s="4"/>
    </row>
    <row r="196" spans="2:9" ht="60" customHeight="1" x14ac:dyDescent="0.25">
      <c r="B196" s="13">
        <v>193</v>
      </c>
      <c r="C196" s="14" t="s">
        <v>747</v>
      </c>
      <c r="D196" s="15" t="s">
        <v>748</v>
      </c>
      <c r="E196" s="20" t="s">
        <v>749</v>
      </c>
      <c r="F196" s="16" t="s">
        <v>750</v>
      </c>
      <c r="G196" s="17">
        <v>315</v>
      </c>
      <c r="H196" s="18">
        <v>98700000</v>
      </c>
      <c r="I196" s="4"/>
    </row>
    <row r="197" spans="2:9" ht="60" customHeight="1" x14ac:dyDescent="0.25">
      <c r="B197" s="19">
        <v>194</v>
      </c>
      <c r="C197" s="14" t="s">
        <v>751</v>
      </c>
      <c r="D197" s="15" t="s">
        <v>752</v>
      </c>
      <c r="E197" s="20" t="s">
        <v>753</v>
      </c>
      <c r="F197" s="16" t="s">
        <v>754</v>
      </c>
      <c r="G197" s="17">
        <v>320</v>
      </c>
      <c r="H197" s="18">
        <v>57600000</v>
      </c>
      <c r="I197" s="4"/>
    </row>
    <row r="198" spans="2:9" ht="60" customHeight="1" x14ac:dyDescent="0.25">
      <c r="B198" s="13">
        <v>195</v>
      </c>
      <c r="C198" s="14" t="s">
        <v>755</v>
      </c>
      <c r="D198" s="22" t="s">
        <v>756</v>
      </c>
      <c r="E198" s="20" t="s">
        <v>757</v>
      </c>
      <c r="F198" s="16" t="s">
        <v>758</v>
      </c>
      <c r="G198" s="17">
        <v>297</v>
      </c>
      <c r="H198" s="18">
        <v>93060000</v>
      </c>
      <c r="I198" s="4"/>
    </row>
    <row r="199" spans="2:9" ht="60" customHeight="1" x14ac:dyDescent="0.25">
      <c r="B199" s="13">
        <v>196</v>
      </c>
      <c r="C199" s="23" t="s">
        <v>759</v>
      </c>
      <c r="D199" s="24" t="s">
        <v>760</v>
      </c>
      <c r="E199" s="20" t="s">
        <v>761</v>
      </c>
      <c r="F199" s="16" t="s">
        <v>762</v>
      </c>
      <c r="G199" s="17">
        <v>315</v>
      </c>
      <c r="H199" s="18">
        <v>109200000</v>
      </c>
      <c r="I199" s="4"/>
    </row>
    <row r="200" spans="2:9" ht="60" customHeight="1" x14ac:dyDescent="0.25">
      <c r="B200" s="19">
        <v>197</v>
      </c>
      <c r="C200" s="23" t="s">
        <v>763</v>
      </c>
      <c r="D200" s="24" t="s">
        <v>764</v>
      </c>
      <c r="E200" s="20" t="s">
        <v>765</v>
      </c>
      <c r="F200" s="16" t="s">
        <v>766</v>
      </c>
      <c r="G200" s="17">
        <v>313</v>
      </c>
      <c r="H200" s="18">
        <v>93900000</v>
      </c>
      <c r="I200" s="4"/>
    </row>
    <row r="201" spans="2:9" ht="60" customHeight="1" x14ac:dyDescent="0.25">
      <c r="B201" s="13">
        <v>198</v>
      </c>
      <c r="C201" s="14" t="s">
        <v>767</v>
      </c>
      <c r="D201" s="25" t="s">
        <v>768</v>
      </c>
      <c r="E201" s="20" t="s">
        <v>769</v>
      </c>
      <c r="F201" s="16" t="s">
        <v>770</v>
      </c>
      <c r="G201" s="17">
        <v>310</v>
      </c>
      <c r="H201" s="18">
        <v>93000000</v>
      </c>
      <c r="I201" s="4"/>
    </row>
    <row r="202" spans="2:9" ht="60" customHeight="1" x14ac:dyDescent="0.25">
      <c r="B202" s="13">
        <v>199</v>
      </c>
      <c r="C202" s="14" t="s">
        <v>771</v>
      </c>
      <c r="D202" s="15" t="s">
        <v>772</v>
      </c>
      <c r="E202" s="20" t="s">
        <v>773</v>
      </c>
      <c r="F202" s="16" t="s">
        <v>774</v>
      </c>
      <c r="G202" s="17">
        <v>310</v>
      </c>
      <c r="H202" s="18">
        <v>100233333</v>
      </c>
      <c r="I202" s="4"/>
    </row>
    <row r="203" spans="2:9" ht="60" customHeight="1" x14ac:dyDescent="0.25">
      <c r="B203" s="19">
        <v>200</v>
      </c>
      <c r="C203" s="14" t="s">
        <v>775</v>
      </c>
      <c r="D203" s="15" t="s">
        <v>776</v>
      </c>
      <c r="E203" s="20" t="s">
        <v>777</v>
      </c>
      <c r="F203" s="16" t="s">
        <v>778</v>
      </c>
      <c r="G203" s="17">
        <v>322</v>
      </c>
      <c r="H203" s="18">
        <v>90160000</v>
      </c>
      <c r="I203" s="4"/>
    </row>
    <row r="204" spans="2:9" ht="60" customHeight="1" x14ac:dyDescent="0.25">
      <c r="B204" s="13">
        <v>201</v>
      </c>
      <c r="C204" s="14" t="s">
        <v>779</v>
      </c>
      <c r="D204" s="15" t="s">
        <v>780</v>
      </c>
      <c r="E204" s="20" t="s">
        <v>781</v>
      </c>
      <c r="F204" s="16" t="s">
        <v>782</v>
      </c>
      <c r="G204" s="17">
        <v>310</v>
      </c>
      <c r="H204" s="18">
        <v>107466667</v>
      </c>
      <c r="I204" s="4"/>
    </row>
    <row r="205" spans="2:9" ht="60" customHeight="1" x14ac:dyDescent="0.25">
      <c r="B205" s="13">
        <v>202</v>
      </c>
      <c r="C205" s="14" t="s">
        <v>783</v>
      </c>
      <c r="D205" s="15" t="s">
        <v>784</v>
      </c>
      <c r="E205" s="20" t="s">
        <v>785</v>
      </c>
      <c r="F205" s="16" t="s">
        <v>786</v>
      </c>
      <c r="G205" s="17">
        <v>320</v>
      </c>
      <c r="H205" s="18">
        <v>85333333</v>
      </c>
      <c r="I205" s="4"/>
    </row>
    <row r="206" spans="2:9" ht="60" customHeight="1" x14ac:dyDescent="0.25">
      <c r="B206" s="19">
        <v>203</v>
      </c>
      <c r="C206" s="14" t="s">
        <v>787</v>
      </c>
      <c r="D206" s="15" t="s">
        <v>788</v>
      </c>
      <c r="E206" s="20" t="s">
        <v>789</v>
      </c>
      <c r="F206" s="16" t="s">
        <v>790</v>
      </c>
      <c r="G206" s="17">
        <v>321</v>
      </c>
      <c r="H206" s="18">
        <v>85600000</v>
      </c>
      <c r="I206" s="4"/>
    </row>
    <row r="207" spans="2:9" ht="60" customHeight="1" x14ac:dyDescent="0.25">
      <c r="B207" s="13">
        <v>204</v>
      </c>
      <c r="C207" s="14" t="s">
        <v>791</v>
      </c>
      <c r="D207" s="21" t="s">
        <v>792</v>
      </c>
      <c r="E207" s="20" t="s">
        <v>793</v>
      </c>
      <c r="F207" s="16" t="s">
        <v>794</v>
      </c>
      <c r="G207" s="17">
        <v>313</v>
      </c>
      <c r="H207" s="18">
        <v>122070000</v>
      </c>
      <c r="I207" s="4"/>
    </row>
    <row r="208" spans="2:9" ht="60" customHeight="1" x14ac:dyDescent="0.25">
      <c r="B208" s="13">
        <v>205</v>
      </c>
      <c r="C208" s="14" t="s">
        <v>795</v>
      </c>
      <c r="D208" s="15" t="s">
        <v>796</v>
      </c>
      <c r="E208" s="20" t="s">
        <v>797</v>
      </c>
      <c r="F208" s="16" t="s">
        <v>678</v>
      </c>
      <c r="G208" s="17">
        <v>315</v>
      </c>
      <c r="H208" s="18">
        <v>88200000</v>
      </c>
      <c r="I208" s="4"/>
    </row>
    <row r="209" spans="1:9" ht="60" customHeight="1" x14ac:dyDescent="0.25">
      <c r="B209" s="19">
        <v>206</v>
      </c>
      <c r="C209" s="14" t="s">
        <v>798</v>
      </c>
      <c r="D209" s="15" t="s">
        <v>799</v>
      </c>
      <c r="E209" s="20" t="s">
        <v>800</v>
      </c>
      <c r="F209" s="16" t="s">
        <v>801</v>
      </c>
      <c r="G209" s="17">
        <v>315</v>
      </c>
      <c r="H209" s="18">
        <v>91966667</v>
      </c>
      <c r="I209" s="4"/>
    </row>
    <row r="210" spans="1:9" ht="60" customHeight="1" x14ac:dyDescent="0.25">
      <c r="B210" s="13">
        <v>207</v>
      </c>
      <c r="C210" s="14" t="s">
        <v>802</v>
      </c>
      <c r="D210" s="15" t="s">
        <v>803</v>
      </c>
      <c r="E210" s="20" t="s">
        <v>804</v>
      </c>
      <c r="F210" s="16" t="s">
        <v>805</v>
      </c>
      <c r="G210" s="17">
        <v>313</v>
      </c>
      <c r="H210" s="18">
        <v>87640000</v>
      </c>
      <c r="I210" s="4"/>
    </row>
    <row r="211" spans="1:9" ht="60" customHeight="1" x14ac:dyDescent="0.25">
      <c r="A211" s="9"/>
      <c r="B211" s="13">
        <v>208</v>
      </c>
      <c r="C211" s="14" t="s">
        <v>806</v>
      </c>
      <c r="D211" s="15" t="s">
        <v>807</v>
      </c>
      <c r="E211" s="20" t="s">
        <v>808</v>
      </c>
      <c r="F211" s="16" t="s">
        <v>809</v>
      </c>
      <c r="G211" s="17">
        <v>315</v>
      </c>
      <c r="H211" s="18">
        <v>49350000</v>
      </c>
      <c r="I211" s="4"/>
    </row>
    <row r="212" spans="1:9" ht="60" customHeight="1" x14ac:dyDescent="0.25">
      <c r="B212" s="19">
        <v>209</v>
      </c>
      <c r="C212" s="14" t="s">
        <v>810</v>
      </c>
      <c r="D212" s="15" t="s">
        <v>811</v>
      </c>
      <c r="E212" s="20" t="s">
        <v>812</v>
      </c>
      <c r="F212" s="16" t="s">
        <v>176</v>
      </c>
      <c r="G212" s="17">
        <v>313</v>
      </c>
      <c r="H212" s="18">
        <v>87640000</v>
      </c>
      <c r="I212" s="4"/>
    </row>
    <row r="213" spans="1:9" ht="60" customHeight="1" x14ac:dyDescent="0.25">
      <c r="B213" s="13">
        <v>210</v>
      </c>
      <c r="C213" s="14" t="s">
        <v>813</v>
      </c>
      <c r="D213" s="15" t="s">
        <v>814</v>
      </c>
      <c r="E213" s="20" t="s">
        <v>815</v>
      </c>
      <c r="F213" s="16" t="s">
        <v>816</v>
      </c>
      <c r="G213" s="17">
        <v>313</v>
      </c>
      <c r="H213" s="18">
        <v>87640000</v>
      </c>
      <c r="I213" s="4"/>
    </row>
    <row r="214" spans="1:9" ht="60" customHeight="1" x14ac:dyDescent="0.25">
      <c r="B214" s="13">
        <v>211</v>
      </c>
      <c r="C214" s="14" t="s">
        <v>817</v>
      </c>
      <c r="D214" s="15" t="s">
        <v>818</v>
      </c>
      <c r="E214" s="20" t="s">
        <v>819</v>
      </c>
      <c r="F214" s="16" t="s">
        <v>820</v>
      </c>
      <c r="G214" s="17">
        <v>180</v>
      </c>
      <c r="H214" s="18">
        <v>52200000</v>
      </c>
      <c r="I214" s="4"/>
    </row>
    <row r="215" spans="1:9" ht="60" customHeight="1" x14ac:dyDescent="0.25">
      <c r="B215" s="19">
        <v>212</v>
      </c>
      <c r="C215" s="14" t="s">
        <v>821</v>
      </c>
      <c r="D215" s="15">
        <v>104483</v>
      </c>
      <c r="E215" s="20" t="s">
        <v>822</v>
      </c>
      <c r="F215" s="16" t="s">
        <v>823</v>
      </c>
      <c r="G215" s="17">
        <v>288</v>
      </c>
      <c r="H215" s="18">
        <v>10636272.23</v>
      </c>
      <c r="I215" s="4"/>
    </row>
    <row r="216" spans="1:9" ht="60" customHeight="1" x14ac:dyDescent="0.25">
      <c r="B216" s="13">
        <v>213</v>
      </c>
      <c r="C216" s="14" t="s">
        <v>824</v>
      </c>
      <c r="D216" s="15" t="s">
        <v>825</v>
      </c>
      <c r="E216" s="20" t="s">
        <v>826</v>
      </c>
      <c r="F216" s="16" t="s">
        <v>827</v>
      </c>
      <c r="G216" s="17">
        <v>315</v>
      </c>
      <c r="H216" s="18">
        <v>94500000</v>
      </c>
      <c r="I216" s="4"/>
    </row>
    <row r="217" spans="1:9" ht="60" customHeight="1" x14ac:dyDescent="0.25">
      <c r="B217" s="13">
        <v>214</v>
      </c>
      <c r="C217" s="14" t="s">
        <v>828</v>
      </c>
      <c r="D217" s="15" t="s">
        <v>829</v>
      </c>
      <c r="E217" s="20" t="s">
        <v>830</v>
      </c>
      <c r="F217" s="16" t="s">
        <v>831</v>
      </c>
      <c r="G217" s="17">
        <v>300</v>
      </c>
      <c r="H217" s="18">
        <v>80000000</v>
      </c>
      <c r="I217" s="4"/>
    </row>
    <row r="218" spans="1:9" ht="60" customHeight="1" x14ac:dyDescent="0.25">
      <c r="B218" s="19">
        <v>215</v>
      </c>
      <c r="C218" s="14" t="s">
        <v>832</v>
      </c>
      <c r="D218" s="15" t="s">
        <v>833</v>
      </c>
      <c r="E218" s="20" t="s">
        <v>834</v>
      </c>
      <c r="F218" s="16" t="s">
        <v>835</v>
      </c>
      <c r="G218" s="17">
        <v>320</v>
      </c>
      <c r="H218" s="18">
        <v>85333334</v>
      </c>
      <c r="I218" s="4"/>
    </row>
    <row r="219" spans="1:9" ht="60" customHeight="1" x14ac:dyDescent="0.25">
      <c r="B219" s="13">
        <v>216</v>
      </c>
      <c r="C219" s="14" t="s">
        <v>836</v>
      </c>
      <c r="D219" s="15" t="s">
        <v>837</v>
      </c>
      <c r="E219" s="20" t="s">
        <v>838</v>
      </c>
      <c r="F219" s="16" t="s">
        <v>839</v>
      </c>
      <c r="G219" s="17">
        <v>310</v>
      </c>
      <c r="H219" s="18">
        <v>82666667</v>
      </c>
      <c r="I219" s="4"/>
    </row>
    <row r="220" spans="1:9" ht="60" customHeight="1" x14ac:dyDescent="0.25">
      <c r="B220" s="13">
        <v>217</v>
      </c>
      <c r="C220" s="14" t="s">
        <v>840</v>
      </c>
      <c r="D220" s="15" t="s">
        <v>841</v>
      </c>
      <c r="E220" s="20" t="s">
        <v>842</v>
      </c>
      <c r="F220" s="16" t="s">
        <v>843</v>
      </c>
      <c r="G220" s="17">
        <v>310</v>
      </c>
      <c r="H220" s="18">
        <v>89900000</v>
      </c>
      <c r="I220" s="4"/>
    </row>
    <row r="221" spans="1:9" ht="60" customHeight="1" x14ac:dyDescent="0.25">
      <c r="B221" s="19">
        <v>218</v>
      </c>
      <c r="C221" s="14" t="s">
        <v>844</v>
      </c>
      <c r="D221" s="15" t="s">
        <v>845</v>
      </c>
      <c r="E221" s="20" t="s">
        <v>846</v>
      </c>
      <c r="F221" s="16" t="s">
        <v>847</v>
      </c>
      <c r="G221" s="17">
        <v>313</v>
      </c>
      <c r="H221" s="18">
        <v>56340000</v>
      </c>
      <c r="I221" s="4"/>
    </row>
    <row r="222" spans="1:9" ht="60" customHeight="1" x14ac:dyDescent="0.25">
      <c r="B222" s="13">
        <v>219</v>
      </c>
      <c r="C222" s="14" t="s">
        <v>848</v>
      </c>
      <c r="D222" s="15" t="s">
        <v>849</v>
      </c>
      <c r="E222" s="20" t="s">
        <v>1908</v>
      </c>
      <c r="F222" s="16" t="s">
        <v>850</v>
      </c>
      <c r="G222" s="17">
        <v>300</v>
      </c>
      <c r="H222" s="18">
        <v>81480000</v>
      </c>
      <c r="I222" s="4"/>
    </row>
    <row r="223" spans="1:9" ht="60" customHeight="1" x14ac:dyDescent="0.25">
      <c r="B223" s="13">
        <v>220</v>
      </c>
      <c r="C223" s="14" t="s">
        <v>851</v>
      </c>
      <c r="D223" s="15" t="s">
        <v>852</v>
      </c>
      <c r="E223" s="20" t="s">
        <v>853</v>
      </c>
      <c r="F223" s="16" t="s">
        <v>854</v>
      </c>
      <c r="G223" s="17">
        <v>312</v>
      </c>
      <c r="H223" s="18">
        <v>114400000</v>
      </c>
      <c r="I223" s="4"/>
    </row>
    <row r="224" spans="1:9" ht="60" customHeight="1" x14ac:dyDescent="0.25">
      <c r="B224" s="19">
        <v>221</v>
      </c>
      <c r="C224" s="27" t="s">
        <v>855</v>
      </c>
      <c r="D224" s="22" t="s">
        <v>856</v>
      </c>
      <c r="E224" s="28" t="s">
        <v>857</v>
      </c>
      <c r="F224" s="29" t="s">
        <v>858</v>
      </c>
      <c r="G224" s="30">
        <v>312</v>
      </c>
      <c r="H224" s="31">
        <v>93600000</v>
      </c>
      <c r="I224" s="4"/>
    </row>
    <row r="225" spans="2:9" ht="60" customHeight="1" x14ac:dyDescent="0.25">
      <c r="B225" s="13">
        <v>222</v>
      </c>
      <c r="C225" s="14" t="s">
        <v>859</v>
      </c>
      <c r="D225" s="15" t="s">
        <v>860</v>
      </c>
      <c r="E225" s="28" t="s">
        <v>861</v>
      </c>
      <c r="F225" s="16" t="s">
        <v>156</v>
      </c>
      <c r="G225" s="17">
        <v>312</v>
      </c>
      <c r="H225" s="18">
        <v>87360000</v>
      </c>
      <c r="I225" s="4"/>
    </row>
    <row r="226" spans="2:9" ht="60" customHeight="1" x14ac:dyDescent="0.25">
      <c r="B226" s="13">
        <v>223</v>
      </c>
      <c r="C226" s="14" t="s">
        <v>862</v>
      </c>
      <c r="D226" s="22" t="s">
        <v>863</v>
      </c>
      <c r="E226" s="20" t="s">
        <v>864</v>
      </c>
      <c r="F226" s="16" t="s">
        <v>865</v>
      </c>
      <c r="G226" s="17">
        <v>288</v>
      </c>
      <c r="H226" s="18">
        <v>80640000</v>
      </c>
      <c r="I226" s="4"/>
    </row>
    <row r="227" spans="2:9" ht="60" customHeight="1" x14ac:dyDescent="0.25">
      <c r="B227" s="19">
        <v>224</v>
      </c>
      <c r="C227" s="23" t="s">
        <v>866</v>
      </c>
      <c r="D227" s="24" t="s">
        <v>867</v>
      </c>
      <c r="E227" s="20" t="s">
        <v>868</v>
      </c>
      <c r="F227" s="16" t="s">
        <v>869</v>
      </c>
      <c r="G227" s="17">
        <v>312</v>
      </c>
      <c r="H227" s="18">
        <v>45760000</v>
      </c>
      <c r="I227" s="4"/>
    </row>
    <row r="228" spans="2:9" ht="60" customHeight="1" x14ac:dyDescent="0.25">
      <c r="B228" s="13">
        <v>225</v>
      </c>
      <c r="C228" s="14" t="s">
        <v>870</v>
      </c>
      <c r="D228" s="25" t="s">
        <v>871</v>
      </c>
      <c r="E228" s="20" t="s">
        <v>872</v>
      </c>
      <c r="F228" s="16" t="s">
        <v>873</v>
      </c>
      <c r="G228" s="17">
        <v>313</v>
      </c>
      <c r="H228" s="18">
        <v>87640000</v>
      </c>
      <c r="I228" s="4"/>
    </row>
    <row r="229" spans="2:9" ht="60" customHeight="1" x14ac:dyDescent="0.25">
      <c r="B229" s="13">
        <v>226</v>
      </c>
      <c r="C229" s="14" t="s">
        <v>874</v>
      </c>
      <c r="D229" s="15" t="s">
        <v>875</v>
      </c>
      <c r="E229" s="20" t="s">
        <v>876</v>
      </c>
      <c r="F229" s="16" t="s">
        <v>877</v>
      </c>
      <c r="G229" s="17">
        <v>312</v>
      </c>
      <c r="H229" s="18">
        <v>87360000</v>
      </c>
      <c r="I229" s="4"/>
    </row>
    <row r="230" spans="2:9" ht="60" customHeight="1" x14ac:dyDescent="0.25">
      <c r="B230" s="19">
        <v>227</v>
      </c>
      <c r="C230" s="14" t="s">
        <v>878</v>
      </c>
      <c r="D230" s="15" t="s">
        <v>879</v>
      </c>
      <c r="E230" s="20" t="s">
        <v>880</v>
      </c>
      <c r="F230" s="16" t="s">
        <v>881</v>
      </c>
      <c r="G230" s="17">
        <v>313</v>
      </c>
      <c r="H230" s="18">
        <v>87640000</v>
      </c>
      <c r="I230" s="4"/>
    </row>
    <row r="231" spans="2:9" ht="60" customHeight="1" x14ac:dyDescent="0.25">
      <c r="B231" s="13">
        <v>228</v>
      </c>
      <c r="C231" s="14" t="s">
        <v>882</v>
      </c>
      <c r="D231" s="15" t="s">
        <v>883</v>
      </c>
      <c r="E231" s="20" t="s">
        <v>884</v>
      </c>
      <c r="F231" s="16" t="s">
        <v>885</v>
      </c>
      <c r="G231" s="17">
        <v>310</v>
      </c>
      <c r="H231" s="18">
        <v>86800000</v>
      </c>
      <c r="I231" s="4"/>
    </row>
    <row r="232" spans="2:9" ht="60" customHeight="1" x14ac:dyDescent="0.25">
      <c r="B232" s="13">
        <v>229</v>
      </c>
      <c r="C232" s="14" t="s">
        <v>886</v>
      </c>
      <c r="D232" s="15" t="s">
        <v>887</v>
      </c>
      <c r="E232" s="20" t="s">
        <v>888</v>
      </c>
      <c r="F232" s="16" t="s">
        <v>240</v>
      </c>
      <c r="G232" s="17">
        <v>310</v>
      </c>
      <c r="H232" s="18">
        <v>93000000</v>
      </c>
      <c r="I232" s="4"/>
    </row>
    <row r="233" spans="2:9" ht="60" customHeight="1" x14ac:dyDescent="0.25">
      <c r="B233" s="19">
        <v>230</v>
      </c>
      <c r="C233" s="14" t="s">
        <v>889</v>
      </c>
      <c r="D233" s="15" t="s">
        <v>890</v>
      </c>
      <c r="E233" s="20" t="s">
        <v>891</v>
      </c>
      <c r="F233" s="16" t="s">
        <v>892</v>
      </c>
      <c r="G233" s="17">
        <v>316</v>
      </c>
      <c r="H233" s="18">
        <v>91640000</v>
      </c>
      <c r="I233" s="4"/>
    </row>
    <row r="234" spans="2:9" ht="60" customHeight="1" x14ac:dyDescent="0.25">
      <c r="B234" s="13">
        <v>231</v>
      </c>
      <c r="C234" s="14" t="s">
        <v>893</v>
      </c>
      <c r="D234" s="21" t="s">
        <v>894</v>
      </c>
      <c r="E234" s="20" t="s">
        <v>895</v>
      </c>
      <c r="F234" s="16" t="s">
        <v>896</v>
      </c>
      <c r="G234" s="17">
        <v>300</v>
      </c>
      <c r="H234" s="18">
        <v>70000000</v>
      </c>
      <c r="I234" s="4"/>
    </row>
    <row r="235" spans="2:9" ht="60" customHeight="1" x14ac:dyDescent="0.25">
      <c r="B235" s="13">
        <v>232</v>
      </c>
      <c r="C235" s="14" t="s">
        <v>897</v>
      </c>
      <c r="D235" s="21" t="s">
        <v>898</v>
      </c>
      <c r="E235" s="20" t="s">
        <v>899</v>
      </c>
      <c r="F235" s="16" t="s">
        <v>900</v>
      </c>
      <c r="G235" s="17">
        <v>305</v>
      </c>
      <c r="H235" s="18">
        <v>78283333</v>
      </c>
      <c r="I235" s="4"/>
    </row>
    <row r="236" spans="2:9" ht="60" customHeight="1" x14ac:dyDescent="0.25">
      <c r="B236" s="19">
        <v>233</v>
      </c>
      <c r="C236" s="14" t="s">
        <v>901</v>
      </c>
      <c r="D236" s="15" t="s">
        <v>902</v>
      </c>
      <c r="E236" s="20" t="s">
        <v>903</v>
      </c>
      <c r="F236" s="16" t="s">
        <v>904</v>
      </c>
      <c r="G236" s="17">
        <v>305</v>
      </c>
      <c r="H236" s="18">
        <v>105733333</v>
      </c>
      <c r="I236" s="4"/>
    </row>
    <row r="237" spans="2:9" ht="60" customHeight="1" x14ac:dyDescent="0.25">
      <c r="B237" s="13">
        <v>234</v>
      </c>
      <c r="C237" s="14" t="s">
        <v>905</v>
      </c>
      <c r="D237" s="15" t="s">
        <v>906</v>
      </c>
      <c r="E237" s="20" t="s">
        <v>907</v>
      </c>
      <c r="F237" s="16" t="s">
        <v>908</v>
      </c>
      <c r="G237" s="17">
        <v>305</v>
      </c>
      <c r="H237" s="18">
        <v>71166667</v>
      </c>
      <c r="I237" s="4"/>
    </row>
    <row r="238" spans="2:9" ht="60" customHeight="1" x14ac:dyDescent="0.25">
      <c r="B238" s="13">
        <v>235</v>
      </c>
      <c r="C238" s="14" t="s">
        <v>909</v>
      </c>
      <c r="D238" s="22" t="s">
        <v>910</v>
      </c>
      <c r="E238" s="20" t="s">
        <v>911</v>
      </c>
      <c r="F238" s="16" t="s">
        <v>912</v>
      </c>
      <c r="G238" s="17">
        <v>305</v>
      </c>
      <c r="H238" s="18">
        <v>108783333</v>
      </c>
      <c r="I238" s="4"/>
    </row>
    <row r="239" spans="2:9" ht="60" customHeight="1" x14ac:dyDescent="0.25">
      <c r="B239" s="19">
        <v>236</v>
      </c>
      <c r="C239" s="23" t="s">
        <v>913</v>
      </c>
      <c r="D239" s="24" t="s">
        <v>914</v>
      </c>
      <c r="E239" s="20" t="s">
        <v>915</v>
      </c>
      <c r="F239" s="16" t="s">
        <v>916</v>
      </c>
      <c r="G239" s="17">
        <v>300</v>
      </c>
      <c r="H239" s="18">
        <v>107000000</v>
      </c>
      <c r="I239" s="4"/>
    </row>
    <row r="240" spans="2:9" ht="60" customHeight="1" x14ac:dyDescent="0.25">
      <c r="B240" s="13">
        <v>237</v>
      </c>
      <c r="C240" s="23" t="s">
        <v>917</v>
      </c>
      <c r="D240" s="24" t="s">
        <v>918</v>
      </c>
      <c r="E240" s="20" t="s">
        <v>919</v>
      </c>
      <c r="F240" s="16" t="s">
        <v>920</v>
      </c>
      <c r="G240" s="17">
        <v>310</v>
      </c>
      <c r="H240" s="18">
        <v>66133333</v>
      </c>
      <c r="I240" s="4"/>
    </row>
    <row r="241" spans="2:9" ht="60" customHeight="1" x14ac:dyDescent="0.25">
      <c r="B241" s="13">
        <v>238</v>
      </c>
      <c r="C241" s="14" t="s">
        <v>921</v>
      </c>
      <c r="D241" s="25" t="s">
        <v>922</v>
      </c>
      <c r="E241" s="20" t="s">
        <v>923</v>
      </c>
      <c r="F241" s="16" t="s">
        <v>924</v>
      </c>
      <c r="G241" s="17">
        <v>305</v>
      </c>
      <c r="H241" s="18">
        <v>85400000</v>
      </c>
      <c r="I241" s="4"/>
    </row>
    <row r="242" spans="2:9" ht="60" customHeight="1" x14ac:dyDescent="0.25">
      <c r="B242" s="19">
        <v>239</v>
      </c>
      <c r="C242" s="14" t="s">
        <v>925</v>
      </c>
      <c r="D242" s="15" t="s">
        <v>926</v>
      </c>
      <c r="E242" s="20" t="s">
        <v>927</v>
      </c>
      <c r="F242" s="16" t="s">
        <v>928</v>
      </c>
      <c r="G242" s="17">
        <v>310</v>
      </c>
      <c r="H242" s="18">
        <v>72333333</v>
      </c>
      <c r="I242" s="4"/>
    </row>
    <row r="243" spans="2:9" ht="60" customHeight="1" x14ac:dyDescent="0.25">
      <c r="B243" s="13">
        <v>240</v>
      </c>
      <c r="C243" s="14" t="s">
        <v>929</v>
      </c>
      <c r="D243" s="15" t="s">
        <v>930</v>
      </c>
      <c r="E243" s="20" t="s">
        <v>931</v>
      </c>
      <c r="F243" s="16" t="s">
        <v>932</v>
      </c>
      <c r="G243" s="17">
        <v>315</v>
      </c>
      <c r="H243" s="18">
        <v>88200000</v>
      </c>
      <c r="I243" s="4"/>
    </row>
    <row r="244" spans="2:9" ht="60" customHeight="1" x14ac:dyDescent="0.25">
      <c r="B244" s="13">
        <v>241</v>
      </c>
      <c r="C244" s="14" t="s">
        <v>933</v>
      </c>
      <c r="D244" s="15" t="s">
        <v>934</v>
      </c>
      <c r="E244" s="40" t="s">
        <v>935</v>
      </c>
      <c r="F244" s="16" t="s">
        <v>936</v>
      </c>
      <c r="G244" s="17">
        <v>305</v>
      </c>
      <c r="H244" s="18">
        <v>105733333</v>
      </c>
      <c r="I244" s="4"/>
    </row>
    <row r="245" spans="2:9" ht="60" customHeight="1" x14ac:dyDescent="0.25">
      <c r="B245" s="19">
        <v>242</v>
      </c>
      <c r="C245" s="14" t="s">
        <v>937</v>
      </c>
      <c r="D245" s="15" t="s">
        <v>938</v>
      </c>
      <c r="E245" s="20" t="s">
        <v>939</v>
      </c>
      <c r="F245" s="16" t="s">
        <v>940</v>
      </c>
      <c r="G245" s="17">
        <v>307</v>
      </c>
      <c r="H245" s="18">
        <v>55260000</v>
      </c>
      <c r="I245" s="4"/>
    </row>
    <row r="246" spans="2:9" ht="60" customHeight="1" x14ac:dyDescent="0.25">
      <c r="B246" s="13">
        <v>243</v>
      </c>
      <c r="C246" s="14" t="s">
        <v>941</v>
      </c>
      <c r="D246" s="15" t="s">
        <v>942</v>
      </c>
      <c r="E246" s="20" t="s">
        <v>943</v>
      </c>
      <c r="F246" s="16" t="s">
        <v>940</v>
      </c>
      <c r="G246" s="17">
        <v>305</v>
      </c>
      <c r="H246" s="18">
        <v>54900000</v>
      </c>
      <c r="I246" s="4"/>
    </row>
    <row r="247" spans="2:9" ht="60" customHeight="1" x14ac:dyDescent="0.25">
      <c r="B247" s="13">
        <v>244</v>
      </c>
      <c r="C247" s="14" t="s">
        <v>944</v>
      </c>
      <c r="D247" s="15" t="s">
        <v>945</v>
      </c>
      <c r="E247" s="20" t="s">
        <v>946</v>
      </c>
      <c r="F247" s="16" t="s">
        <v>947</v>
      </c>
      <c r="G247" s="17">
        <v>305</v>
      </c>
      <c r="H247" s="18">
        <v>105733333</v>
      </c>
      <c r="I247" s="4"/>
    </row>
    <row r="248" spans="2:9" ht="60" customHeight="1" x14ac:dyDescent="0.25">
      <c r="B248" s="19">
        <v>245</v>
      </c>
      <c r="C248" s="14" t="s">
        <v>948</v>
      </c>
      <c r="D248" s="15" t="s">
        <v>949</v>
      </c>
      <c r="E248" s="20" t="s">
        <v>950</v>
      </c>
      <c r="F248" s="16" t="s">
        <v>951</v>
      </c>
      <c r="G248" s="17">
        <v>300</v>
      </c>
      <c r="H248" s="18">
        <v>27237735</v>
      </c>
      <c r="I248" s="4"/>
    </row>
    <row r="249" spans="2:9" ht="60" customHeight="1" x14ac:dyDescent="0.25">
      <c r="B249" s="13">
        <v>246</v>
      </c>
      <c r="C249" s="14" t="s">
        <v>952</v>
      </c>
      <c r="D249" s="15" t="s">
        <v>953</v>
      </c>
      <c r="E249" s="20" t="s">
        <v>954</v>
      </c>
      <c r="F249" s="16" t="s">
        <v>955</v>
      </c>
      <c r="G249" s="17">
        <v>180</v>
      </c>
      <c r="H249" s="18">
        <v>32400000</v>
      </c>
      <c r="I249" s="4"/>
    </row>
    <row r="250" spans="2:9" ht="60" customHeight="1" x14ac:dyDescent="0.25">
      <c r="B250" s="13">
        <v>247</v>
      </c>
      <c r="C250" s="14" t="s">
        <v>956</v>
      </c>
      <c r="D250" s="15" t="s">
        <v>957</v>
      </c>
      <c r="E250" s="20" t="s">
        <v>958</v>
      </c>
      <c r="F250" s="16" t="s">
        <v>959</v>
      </c>
      <c r="G250" s="17">
        <v>310</v>
      </c>
      <c r="H250" s="18">
        <v>72333333</v>
      </c>
      <c r="I250" s="4"/>
    </row>
    <row r="251" spans="2:9" ht="60" customHeight="1" x14ac:dyDescent="0.25">
      <c r="B251" s="19">
        <v>248</v>
      </c>
      <c r="C251" s="14" t="s">
        <v>960</v>
      </c>
      <c r="D251" s="15" t="s">
        <v>961</v>
      </c>
      <c r="E251" s="20" t="s">
        <v>962</v>
      </c>
      <c r="F251" s="16" t="s">
        <v>963</v>
      </c>
      <c r="G251" s="17">
        <v>300</v>
      </c>
      <c r="H251" s="18">
        <v>60000000</v>
      </c>
      <c r="I251" s="4"/>
    </row>
    <row r="252" spans="2:9" ht="60" customHeight="1" x14ac:dyDescent="0.25">
      <c r="B252" s="13">
        <v>249</v>
      </c>
      <c r="C252" s="14" t="s">
        <v>964</v>
      </c>
      <c r="D252" s="15" t="s">
        <v>965</v>
      </c>
      <c r="E252" s="20" t="s">
        <v>966</v>
      </c>
      <c r="F252" s="16" t="s">
        <v>869</v>
      </c>
      <c r="G252" s="17">
        <v>180</v>
      </c>
      <c r="H252" s="18">
        <v>26400000</v>
      </c>
      <c r="I252" s="4"/>
    </row>
    <row r="253" spans="2:9" ht="60" customHeight="1" x14ac:dyDescent="0.25">
      <c r="B253" s="13">
        <v>250</v>
      </c>
      <c r="C253" s="14" t="s">
        <v>967</v>
      </c>
      <c r="D253" s="15" t="s">
        <v>968</v>
      </c>
      <c r="E253" s="20" t="s">
        <v>969</v>
      </c>
      <c r="F253" s="16" t="s">
        <v>970</v>
      </c>
      <c r="G253" s="17">
        <v>305</v>
      </c>
      <c r="H253" s="18">
        <v>71166667</v>
      </c>
      <c r="I253" s="4"/>
    </row>
    <row r="254" spans="2:9" ht="60" customHeight="1" x14ac:dyDescent="0.25">
      <c r="B254" s="19">
        <v>251</v>
      </c>
      <c r="C254" s="14" t="s">
        <v>971</v>
      </c>
      <c r="D254" s="15" t="s">
        <v>972</v>
      </c>
      <c r="E254" s="20" t="s">
        <v>973</v>
      </c>
      <c r="F254" s="16" t="s">
        <v>974</v>
      </c>
      <c r="G254" s="17">
        <v>300</v>
      </c>
      <c r="H254" s="18">
        <v>77000000</v>
      </c>
      <c r="I254" s="4"/>
    </row>
    <row r="255" spans="2:9" ht="60" customHeight="1" x14ac:dyDescent="0.25">
      <c r="B255" s="13">
        <v>252</v>
      </c>
      <c r="C255" s="14" t="s">
        <v>975</v>
      </c>
      <c r="D255" s="22" t="s">
        <v>976</v>
      </c>
      <c r="E255" s="20" t="s">
        <v>977</v>
      </c>
      <c r="F255" s="16" t="s">
        <v>978</v>
      </c>
      <c r="G255" s="17">
        <v>300</v>
      </c>
      <c r="H255" s="18">
        <v>80000000</v>
      </c>
      <c r="I255" s="4"/>
    </row>
    <row r="256" spans="2:9" ht="60" customHeight="1" x14ac:dyDescent="0.25">
      <c r="B256" s="13">
        <v>253</v>
      </c>
      <c r="C256" s="23" t="s">
        <v>979</v>
      </c>
      <c r="D256" s="24" t="s">
        <v>980</v>
      </c>
      <c r="E256" s="20" t="s">
        <v>981</v>
      </c>
      <c r="F256" s="16" t="s">
        <v>982</v>
      </c>
      <c r="G256" s="17">
        <v>300</v>
      </c>
      <c r="H256" s="18">
        <v>104000000</v>
      </c>
      <c r="I256" s="4"/>
    </row>
    <row r="257" spans="2:9" ht="60" customHeight="1" x14ac:dyDescent="0.25">
      <c r="B257" s="19">
        <v>254</v>
      </c>
      <c r="C257" s="14" t="s">
        <v>983</v>
      </c>
      <c r="D257" s="25" t="s">
        <v>984</v>
      </c>
      <c r="E257" s="20" t="s">
        <v>1909</v>
      </c>
      <c r="F257" s="16" t="s">
        <v>985</v>
      </c>
      <c r="G257" s="17">
        <v>300</v>
      </c>
      <c r="H257" s="18">
        <v>80000000</v>
      </c>
      <c r="I257" s="4"/>
    </row>
    <row r="258" spans="2:9" ht="60" customHeight="1" x14ac:dyDescent="0.25">
      <c r="B258" s="13">
        <v>255</v>
      </c>
      <c r="C258" s="14" t="s">
        <v>986</v>
      </c>
      <c r="D258" s="15" t="s">
        <v>987</v>
      </c>
      <c r="E258" s="20" t="s">
        <v>988</v>
      </c>
      <c r="F258" s="16" t="s">
        <v>869</v>
      </c>
      <c r="G258" s="17">
        <v>180</v>
      </c>
      <c r="H258" s="18">
        <v>26400000</v>
      </c>
      <c r="I258" s="4"/>
    </row>
    <row r="259" spans="2:9" ht="60" customHeight="1" x14ac:dyDescent="0.25">
      <c r="B259" s="13">
        <v>256</v>
      </c>
      <c r="C259" s="14" t="s">
        <v>989</v>
      </c>
      <c r="D259" s="15" t="s">
        <v>990</v>
      </c>
      <c r="E259" s="20" t="s">
        <v>991</v>
      </c>
      <c r="F259" s="16" t="s">
        <v>992</v>
      </c>
      <c r="G259" s="17">
        <v>180</v>
      </c>
      <c r="H259" s="18">
        <v>42000000</v>
      </c>
      <c r="I259" s="4"/>
    </row>
    <row r="260" spans="2:9" ht="60" customHeight="1" x14ac:dyDescent="0.25">
      <c r="B260" s="19">
        <v>257</v>
      </c>
      <c r="C260" s="14" t="s">
        <v>993</v>
      </c>
      <c r="D260" s="15" t="s">
        <v>994</v>
      </c>
      <c r="E260" s="20" t="s">
        <v>995</v>
      </c>
      <c r="F260" s="16" t="s">
        <v>996</v>
      </c>
      <c r="G260" s="17">
        <v>300</v>
      </c>
      <c r="H260" s="18">
        <v>87000000</v>
      </c>
      <c r="I260" s="4"/>
    </row>
    <row r="261" spans="2:9" ht="60" customHeight="1" x14ac:dyDescent="0.25">
      <c r="B261" s="13">
        <v>258</v>
      </c>
      <c r="C261" s="14" t="s">
        <v>997</v>
      </c>
      <c r="D261" s="15" t="s">
        <v>998</v>
      </c>
      <c r="E261" s="20" t="s">
        <v>999</v>
      </c>
      <c r="F261" s="16" t="s">
        <v>1000</v>
      </c>
      <c r="G261" s="17">
        <v>300</v>
      </c>
      <c r="H261" s="18">
        <v>87000000</v>
      </c>
      <c r="I261" s="4"/>
    </row>
    <row r="262" spans="2:9" ht="60" customHeight="1" x14ac:dyDescent="0.25">
      <c r="B262" s="13">
        <v>259</v>
      </c>
      <c r="C262" s="14" t="s">
        <v>1001</v>
      </c>
      <c r="D262" s="15" t="s">
        <v>1002</v>
      </c>
      <c r="E262" s="20" t="s">
        <v>1003</v>
      </c>
      <c r="F262" s="16" t="s">
        <v>940</v>
      </c>
      <c r="G262" s="17">
        <v>300</v>
      </c>
      <c r="H262" s="18">
        <v>54000000</v>
      </c>
      <c r="I262" s="4"/>
    </row>
    <row r="263" spans="2:9" ht="60" customHeight="1" x14ac:dyDescent="0.25">
      <c r="B263" s="19">
        <v>260</v>
      </c>
      <c r="C263" s="14" t="s">
        <v>1004</v>
      </c>
      <c r="D263" s="15" t="s">
        <v>1005</v>
      </c>
      <c r="E263" s="20" t="s">
        <v>1006</v>
      </c>
      <c r="F263" s="16" t="s">
        <v>1007</v>
      </c>
      <c r="G263" s="17">
        <v>300</v>
      </c>
      <c r="H263" s="18">
        <v>47000000</v>
      </c>
      <c r="I263" s="4"/>
    </row>
    <row r="264" spans="2:9" ht="60" customHeight="1" x14ac:dyDescent="0.25">
      <c r="B264" s="13">
        <v>261</v>
      </c>
      <c r="C264" s="14" t="s">
        <v>1008</v>
      </c>
      <c r="D264" s="15" t="s">
        <v>1009</v>
      </c>
      <c r="E264" s="20" t="s">
        <v>1010</v>
      </c>
      <c r="F264" s="16" t="s">
        <v>1011</v>
      </c>
      <c r="G264" s="17">
        <v>300</v>
      </c>
      <c r="H264" s="18">
        <v>87000000</v>
      </c>
      <c r="I264" s="4"/>
    </row>
    <row r="265" spans="2:9" ht="60" customHeight="1" x14ac:dyDescent="0.25">
      <c r="B265" s="13">
        <v>262</v>
      </c>
      <c r="C265" s="14" t="s">
        <v>1012</v>
      </c>
      <c r="D265" s="15" t="s">
        <v>1013</v>
      </c>
      <c r="E265" s="20" t="s">
        <v>1014</v>
      </c>
      <c r="F265" s="16" t="s">
        <v>1015</v>
      </c>
      <c r="G265" s="17">
        <v>300</v>
      </c>
      <c r="H265" s="18">
        <v>54000000</v>
      </c>
      <c r="I265" s="4"/>
    </row>
    <row r="266" spans="2:9" ht="60" customHeight="1" x14ac:dyDescent="0.25">
      <c r="B266" s="19">
        <v>263</v>
      </c>
      <c r="C266" s="14" t="s">
        <v>1016</v>
      </c>
      <c r="D266" s="15" t="s">
        <v>1017</v>
      </c>
      <c r="E266" s="20" t="s">
        <v>1018</v>
      </c>
      <c r="F266" s="16" t="s">
        <v>1019</v>
      </c>
      <c r="G266" s="17">
        <v>300</v>
      </c>
      <c r="H266" s="18">
        <v>94000000</v>
      </c>
      <c r="I266" s="4"/>
    </row>
    <row r="267" spans="2:9" ht="60" customHeight="1" x14ac:dyDescent="0.25">
      <c r="B267" s="13">
        <v>264</v>
      </c>
      <c r="C267" s="14" t="s">
        <v>1020</v>
      </c>
      <c r="D267" s="15" t="s">
        <v>1021</v>
      </c>
      <c r="E267" s="20" t="s">
        <v>1022</v>
      </c>
      <c r="F267" s="16" t="s">
        <v>1023</v>
      </c>
      <c r="G267" s="17">
        <v>306</v>
      </c>
      <c r="H267" s="18">
        <v>71400000</v>
      </c>
      <c r="I267" s="4"/>
    </row>
    <row r="268" spans="2:9" ht="60" customHeight="1" x14ac:dyDescent="0.25">
      <c r="B268" s="13">
        <v>265</v>
      </c>
      <c r="C268" s="14" t="s">
        <v>1024</v>
      </c>
      <c r="D268" s="15" t="s">
        <v>1025</v>
      </c>
      <c r="E268" s="20" t="s">
        <v>1026</v>
      </c>
      <c r="F268" s="16" t="s">
        <v>1027</v>
      </c>
      <c r="G268" s="17">
        <v>255</v>
      </c>
      <c r="H268" s="18">
        <v>62900000</v>
      </c>
      <c r="I268" s="4"/>
    </row>
    <row r="269" spans="2:9" ht="60" customHeight="1" x14ac:dyDescent="0.25">
      <c r="B269" s="19">
        <v>266</v>
      </c>
      <c r="C269" s="14" t="s">
        <v>1028</v>
      </c>
      <c r="D269" s="21" t="s">
        <v>1029</v>
      </c>
      <c r="E269" s="20" t="s">
        <v>1030</v>
      </c>
      <c r="F269" s="16" t="s">
        <v>1031</v>
      </c>
      <c r="G269" s="17">
        <v>300</v>
      </c>
      <c r="H269" s="18">
        <v>50000000</v>
      </c>
      <c r="I269" s="4"/>
    </row>
    <row r="270" spans="2:9" ht="60" customHeight="1" x14ac:dyDescent="0.25">
      <c r="B270" s="13">
        <v>267</v>
      </c>
      <c r="C270" s="14" t="s">
        <v>1032</v>
      </c>
      <c r="D270" s="15" t="s">
        <v>1033</v>
      </c>
      <c r="E270" s="20" t="s">
        <v>1034</v>
      </c>
      <c r="F270" s="16" t="s">
        <v>1035</v>
      </c>
      <c r="G270" s="17">
        <v>300</v>
      </c>
      <c r="H270" s="18">
        <v>47000000</v>
      </c>
      <c r="I270" s="4"/>
    </row>
    <row r="271" spans="2:9" ht="60" customHeight="1" x14ac:dyDescent="0.25">
      <c r="B271" s="13">
        <v>268</v>
      </c>
      <c r="C271" s="14" t="s">
        <v>1036</v>
      </c>
      <c r="D271" s="15" t="s">
        <v>1037</v>
      </c>
      <c r="E271" s="20" t="s">
        <v>1038</v>
      </c>
      <c r="F271" s="16" t="s">
        <v>1039</v>
      </c>
      <c r="G271" s="17">
        <v>300</v>
      </c>
      <c r="H271" s="18">
        <v>87000000</v>
      </c>
      <c r="I271" s="4"/>
    </row>
    <row r="272" spans="2:9" ht="60" customHeight="1" x14ac:dyDescent="0.25">
      <c r="B272" s="19">
        <v>269</v>
      </c>
      <c r="C272" s="14" t="s">
        <v>1040</v>
      </c>
      <c r="D272" s="15" t="s">
        <v>1041</v>
      </c>
      <c r="E272" s="20" t="s">
        <v>1042</v>
      </c>
      <c r="F272" s="16" t="s">
        <v>1043</v>
      </c>
      <c r="G272" s="17">
        <v>300</v>
      </c>
      <c r="H272" s="18">
        <v>87000000</v>
      </c>
      <c r="I272" s="4"/>
    </row>
    <row r="273" spans="2:9" ht="60" customHeight="1" x14ac:dyDescent="0.25">
      <c r="B273" s="13">
        <v>270</v>
      </c>
      <c r="C273" s="14" t="s">
        <v>1044</v>
      </c>
      <c r="D273" s="15" t="s">
        <v>1045</v>
      </c>
      <c r="E273" s="20" t="s">
        <v>1046</v>
      </c>
      <c r="F273" s="16" t="s">
        <v>1047</v>
      </c>
      <c r="G273" s="17">
        <v>300</v>
      </c>
      <c r="H273" s="18">
        <v>47000000</v>
      </c>
      <c r="I273" s="4"/>
    </row>
    <row r="274" spans="2:9" ht="60" customHeight="1" x14ac:dyDescent="0.25">
      <c r="B274" s="13">
        <v>271</v>
      </c>
      <c r="C274" s="14" t="s">
        <v>1048</v>
      </c>
      <c r="D274" s="15" t="s">
        <v>1049</v>
      </c>
      <c r="E274" s="20" t="s">
        <v>1050</v>
      </c>
      <c r="F274" s="16" t="s">
        <v>1015</v>
      </c>
      <c r="G274" s="17">
        <v>300</v>
      </c>
      <c r="H274" s="18">
        <v>54000000</v>
      </c>
      <c r="I274" s="4"/>
    </row>
    <row r="275" spans="2:9" ht="60" customHeight="1" x14ac:dyDescent="0.25">
      <c r="B275" s="19">
        <v>272</v>
      </c>
      <c r="C275" s="14" t="s">
        <v>1051</v>
      </c>
      <c r="D275" s="15" t="s">
        <v>1052</v>
      </c>
      <c r="E275" s="20" t="s">
        <v>1910</v>
      </c>
      <c r="F275" s="16" t="s">
        <v>1053</v>
      </c>
      <c r="G275" s="17">
        <v>305</v>
      </c>
      <c r="H275" s="18">
        <v>75233333</v>
      </c>
      <c r="I275" s="4"/>
    </row>
    <row r="276" spans="2:9" ht="60" customHeight="1" x14ac:dyDescent="0.25">
      <c r="B276" s="13">
        <v>273</v>
      </c>
      <c r="C276" s="14" t="s">
        <v>1054</v>
      </c>
      <c r="D276" s="15" t="s">
        <v>1055</v>
      </c>
      <c r="E276" s="20" t="s">
        <v>1056</v>
      </c>
      <c r="F276" s="16" t="s">
        <v>1057</v>
      </c>
      <c r="G276" s="17">
        <v>285</v>
      </c>
      <c r="H276" s="18">
        <v>36100000</v>
      </c>
      <c r="I276" s="4"/>
    </row>
    <row r="277" spans="2:9" ht="60" customHeight="1" x14ac:dyDescent="0.25">
      <c r="B277" s="13">
        <v>274</v>
      </c>
      <c r="C277" s="14" t="s">
        <v>1058</v>
      </c>
      <c r="D277" s="15" t="s">
        <v>1059</v>
      </c>
      <c r="E277" s="20" t="s">
        <v>1060</v>
      </c>
      <c r="F277" s="16" t="s">
        <v>1061</v>
      </c>
      <c r="G277" s="17">
        <v>300</v>
      </c>
      <c r="H277" s="18">
        <v>97000000</v>
      </c>
      <c r="I277" s="4"/>
    </row>
    <row r="278" spans="2:9" ht="60" customHeight="1" x14ac:dyDescent="0.25">
      <c r="B278" s="19">
        <v>275</v>
      </c>
      <c r="C278" s="14" t="s">
        <v>1062</v>
      </c>
      <c r="D278" s="15" t="s">
        <v>1063</v>
      </c>
      <c r="E278" s="20" t="s">
        <v>1064</v>
      </c>
      <c r="F278" s="16" t="s">
        <v>1011</v>
      </c>
      <c r="G278" s="17">
        <v>309</v>
      </c>
      <c r="H278" s="18">
        <v>86520000</v>
      </c>
      <c r="I278" s="4"/>
    </row>
    <row r="279" spans="2:9" ht="60" customHeight="1" x14ac:dyDescent="0.25">
      <c r="B279" s="13">
        <v>276</v>
      </c>
      <c r="C279" s="14" t="s">
        <v>1065</v>
      </c>
      <c r="D279" s="15" t="s">
        <v>1066</v>
      </c>
      <c r="E279" s="20" t="s">
        <v>1067</v>
      </c>
      <c r="F279" s="16" t="s">
        <v>1068</v>
      </c>
      <c r="G279" s="17">
        <v>300</v>
      </c>
      <c r="H279" s="18">
        <v>84000000</v>
      </c>
      <c r="I279" s="4"/>
    </row>
    <row r="280" spans="2:9" ht="60" customHeight="1" x14ac:dyDescent="0.25">
      <c r="B280" s="13">
        <v>277</v>
      </c>
      <c r="C280" s="14" t="s">
        <v>1069</v>
      </c>
      <c r="D280" s="15" t="s">
        <v>1070</v>
      </c>
      <c r="E280" s="20" t="s">
        <v>1071</v>
      </c>
      <c r="F280" s="16" t="s">
        <v>1072</v>
      </c>
      <c r="G280" s="17">
        <v>300</v>
      </c>
      <c r="H280" s="18">
        <v>84000000</v>
      </c>
      <c r="I280" s="4"/>
    </row>
    <row r="281" spans="2:9" ht="60" customHeight="1" x14ac:dyDescent="0.25">
      <c r="B281" s="19">
        <v>278</v>
      </c>
      <c r="C281" s="14" t="s">
        <v>1073</v>
      </c>
      <c r="D281" s="15" t="s">
        <v>1074</v>
      </c>
      <c r="E281" s="14" t="s">
        <v>1911</v>
      </c>
      <c r="F281" s="16" t="s">
        <v>940</v>
      </c>
      <c r="G281" s="17">
        <v>303</v>
      </c>
      <c r="H281" s="18">
        <v>54540000</v>
      </c>
      <c r="I281" s="4"/>
    </row>
    <row r="282" spans="2:9" ht="60" customHeight="1" x14ac:dyDescent="0.25">
      <c r="B282" s="13">
        <v>279</v>
      </c>
      <c r="C282" s="14" t="s">
        <v>1075</v>
      </c>
      <c r="D282" s="15" t="s">
        <v>1076</v>
      </c>
      <c r="E282" s="20" t="s">
        <v>1077</v>
      </c>
      <c r="F282" s="16" t="s">
        <v>1078</v>
      </c>
      <c r="G282" s="17">
        <v>300</v>
      </c>
      <c r="H282" s="18">
        <v>84000000</v>
      </c>
      <c r="I282" s="4"/>
    </row>
    <row r="283" spans="2:9" ht="60" customHeight="1" x14ac:dyDescent="0.25">
      <c r="B283" s="13">
        <v>280</v>
      </c>
      <c r="C283" s="14" t="s">
        <v>1079</v>
      </c>
      <c r="D283" s="15" t="s">
        <v>1080</v>
      </c>
      <c r="E283" s="20" t="s">
        <v>1081</v>
      </c>
      <c r="F283" s="16" t="s">
        <v>1015</v>
      </c>
      <c r="G283" s="17">
        <v>300</v>
      </c>
      <c r="H283" s="18">
        <v>54000000</v>
      </c>
      <c r="I283" s="4"/>
    </row>
    <row r="284" spans="2:9" ht="60" customHeight="1" x14ac:dyDescent="0.25">
      <c r="B284" s="19">
        <v>281</v>
      </c>
      <c r="C284" s="14" t="s">
        <v>1082</v>
      </c>
      <c r="D284" s="15" t="s">
        <v>1083</v>
      </c>
      <c r="E284" s="20" t="s">
        <v>1084</v>
      </c>
      <c r="F284" s="16" t="s">
        <v>1085</v>
      </c>
      <c r="G284" s="17">
        <v>300</v>
      </c>
      <c r="H284" s="18">
        <v>54000000</v>
      </c>
      <c r="I284" s="4"/>
    </row>
    <row r="285" spans="2:9" ht="60" customHeight="1" x14ac:dyDescent="0.25">
      <c r="B285" s="13">
        <v>282</v>
      </c>
      <c r="C285" s="14" t="s">
        <v>1086</v>
      </c>
      <c r="D285" s="15" t="s">
        <v>1087</v>
      </c>
      <c r="E285" s="20" t="s">
        <v>1088</v>
      </c>
      <c r="F285" s="16" t="s">
        <v>1089</v>
      </c>
      <c r="G285" s="17">
        <v>285</v>
      </c>
      <c r="H285" s="18">
        <v>75600000</v>
      </c>
      <c r="I285" s="4"/>
    </row>
    <row r="286" spans="2:9" ht="60" customHeight="1" x14ac:dyDescent="0.25">
      <c r="B286" s="13">
        <v>283</v>
      </c>
      <c r="C286" s="14" t="s">
        <v>1090</v>
      </c>
      <c r="D286" s="15" t="s">
        <v>1091</v>
      </c>
      <c r="E286" s="20" t="s">
        <v>1092</v>
      </c>
      <c r="F286" s="16" t="s">
        <v>1015</v>
      </c>
      <c r="G286" s="17">
        <v>300</v>
      </c>
      <c r="H286" s="18">
        <v>54000000</v>
      </c>
      <c r="I286" s="4"/>
    </row>
    <row r="287" spans="2:9" ht="60" customHeight="1" x14ac:dyDescent="0.25">
      <c r="B287" s="19">
        <v>284</v>
      </c>
      <c r="C287" s="14" t="s">
        <v>1093</v>
      </c>
      <c r="D287" s="15" t="s">
        <v>1094</v>
      </c>
      <c r="E287" s="20" t="s">
        <v>1912</v>
      </c>
      <c r="F287" s="16" t="s">
        <v>1095</v>
      </c>
      <c r="G287" s="17">
        <v>285</v>
      </c>
      <c r="H287" s="18">
        <v>60800000</v>
      </c>
      <c r="I287" s="4"/>
    </row>
    <row r="288" spans="2:9" ht="60" customHeight="1" x14ac:dyDescent="0.25">
      <c r="B288" s="13">
        <v>285</v>
      </c>
      <c r="C288" s="14" t="s">
        <v>1096</v>
      </c>
      <c r="D288" s="15" t="s">
        <v>1097</v>
      </c>
      <c r="E288" s="20" t="s">
        <v>1098</v>
      </c>
      <c r="F288" s="16" t="s">
        <v>1099</v>
      </c>
      <c r="G288" s="17">
        <v>300</v>
      </c>
      <c r="H288" s="18">
        <v>77000000</v>
      </c>
      <c r="I288" s="4"/>
    </row>
    <row r="289" spans="2:9" ht="60" customHeight="1" x14ac:dyDescent="0.25">
      <c r="B289" s="13">
        <v>286</v>
      </c>
      <c r="C289" s="14" t="s">
        <v>1100</v>
      </c>
      <c r="D289" s="15" t="s">
        <v>1101</v>
      </c>
      <c r="E289" s="20" t="s">
        <v>1102</v>
      </c>
      <c r="F289" s="16" t="s">
        <v>1015</v>
      </c>
      <c r="G289" s="17">
        <v>300</v>
      </c>
      <c r="H289" s="18">
        <v>54000000</v>
      </c>
      <c r="I289" s="4"/>
    </row>
    <row r="290" spans="2:9" ht="60" customHeight="1" x14ac:dyDescent="0.25">
      <c r="B290" s="19">
        <v>287</v>
      </c>
      <c r="C290" s="14" t="s">
        <v>1103</v>
      </c>
      <c r="D290" s="15" t="s">
        <v>1104</v>
      </c>
      <c r="E290" s="20" t="s">
        <v>1105</v>
      </c>
      <c r="F290" s="16" t="s">
        <v>1106</v>
      </c>
      <c r="G290" s="17">
        <v>295</v>
      </c>
      <c r="H290" s="18">
        <v>68833333</v>
      </c>
      <c r="I290" s="4"/>
    </row>
    <row r="291" spans="2:9" ht="60" customHeight="1" x14ac:dyDescent="0.25">
      <c r="B291" s="13">
        <v>288</v>
      </c>
      <c r="C291" s="14" t="s">
        <v>1107</v>
      </c>
      <c r="D291" s="15" t="s">
        <v>1108</v>
      </c>
      <c r="E291" s="20" t="s">
        <v>1109</v>
      </c>
      <c r="F291" s="16" t="s">
        <v>1110</v>
      </c>
      <c r="G291" s="17">
        <v>295</v>
      </c>
      <c r="H291" s="18">
        <v>75716667</v>
      </c>
      <c r="I291" s="4"/>
    </row>
    <row r="292" spans="2:9" ht="60" customHeight="1" x14ac:dyDescent="0.25">
      <c r="B292" s="13">
        <v>289</v>
      </c>
      <c r="C292" s="14" t="s">
        <v>1111</v>
      </c>
      <c r="D292" s="15" t="s">
        <v>1112</v>
      </c>
      <c r="E292" s="20" t="s">
        <v>1113</v>
      </c>
      <c r="F292" s="16" t="s">
        <v>1114</v>
      </c>
      <c r="G292" s="17">
        <v>295</v>
      </c>
      <c r="H292" s="18">
        <v>35400000</v>
      </c>
      <c r="I292" s="4"/>
    </row>
    <row r="293" spans="2:9" ht="60" customHeight="1" x14ac:dyDescent="0.25">
      <c r="B293" s="19">
        <v>290</v>
      </c>
      <c r="C293" s="14" t="s">
        <v>1115</v>
      </c>
      <c r="D293" s="15" t="s">
        <v>1116</v>
      </c>
      <c r="E293" s="20" t="s">
        <v>1117</v>
      </c>
      <c r="F293" s="16" t="s">
        <v>940</v>
      </c>
      <c r="G293" s="17">
        <v>295</v>
      </c>
      <c r="H293" s="18">
        <v>53100000</v>
      </c>
      <c r="I293" s="4"/>
    </row>
    <row r="294" spans="2:9" ht="60" customHeight="1" x14ac:dyDescent="0.25">
      <c r="B294" s="13">
        <v>291</v>
      </c>
      <c r="C294" s="14" t="s">
        <v>1118</v>
      </c>
      <c r="D294" s="15" t="s">
        <v>1119</v>
      </c>
      <c r="E294" s="20" t="s">
        <v>1120</v>
      </c>
      <c r="F294" s="16" t="s">
        <v>1015</v>
      </c>
      <c r="G294" s="17">
        <v>295</v>
      </c>
      <c r="H294" s="18">
        <v>53100000</v>
      </c>
      <c r="I294" s="4"/>
    </row>
    <row r="295" spans="2:9" ht="60" customHeight="1" x14ac:dyDescent="0.25">
      <c r="B295" s="13">
        <v>292</v>
      </c>
      <c r="C295" s="14" t="s">
        <v>1121</v>
      </c>
      <c r="D295" s="15" t="s">
        <v>1122</v>
      </c>
      <c r="E295" s="20" t="s">
        <v>1123</v>
      </c>
      <c r="F295" s="16" t="s">
        <v>1124</v>
      </c>
      <c r="G295" s="17">
        <v>270</v>
      </c>
      <c r="H295" s="18">
        <v>75600000</v>
      </c>
      <c r="I295" s="4"/>
    </row>
    <row r="296" spans="2:9" ht="60" customHeight="1" x14ac:dyDescent="0.25">
      <c r="B296" s="19">
        <v>293</v>
      </c>
      <c r="C296" s="14" t="s">
        <v>1125</v>
      </c>
      <c r="D296" s="15" t="s">
        <v>1126</v>
      </c>
      <c r="E296" s="20" t="s">
        <v>1127</v>
      </c>
      <c r="F296" s="16" t="s">
        <v>1128</v>
      </c>
      <c r="G296" s="17">
        <v>295</v>
      </c>
      <c r="H296" s="18">
        <v>82600000</v>
      </c>
      <c r="I296" s="4"/>
    </row>
    <row r="297" spans="2:9" ht="60" customHeight="1" x14ac:dyDescent="0.25">
      <c r="B297" s="13">
        <v>294</v>
      </c>
      <c r="C297" s="14" t="s">
        <v>1129</v>
      </c>
      <c r="D297" s="15" t="s">
        <v>1130</v>
      </c>
      <c r="E297" s="20" t="s">
        <v>1131</v>
      </c>
      <c r="F297" s="16" t="s">
        <v>1132</v>
      </c>
      <c r="G297" s="17">
        <v>300</v>
      </c>
      <c r="H297" s="18">
        <v>90000000</v>
      </c>
      <c r="I297" s="4"/>
    </row>
    <row r="298" spans="2:9" ht="60" customHeight="1" x14ac:dyDescent="0.25">
      <c r="B298" s="13">
        <v>295</v>
      </c>
      <c r="C298" s="14" t="s">
        <v>1133</v>
      </c>
      <c r="D298" s="15" t="s">
        <v>1134</v>
      </c>
      <c r="E298" s="20" t="s">
        <v>1135</v>
      </c>
      <c r="F298" s="16" t="s">
        <v>1136</v>
      </c>
      <c r="G298" s="17">
        <v>295</v>
      </c>
      <c r="H298" s="18">
        <v>78666667</v>
      </c>
      <c r="I298" s="4"/>
    </row>
    <row r="299" spans="2:9" ht="60" customHeight="1" x14ac:dyDescent="0.25">
      <c r="B299" s="19">
        <v>296</v>
      </c>
      <c r="C299" s="14" t="s">
        <v>1137</v>
      </c>
      <c r="D299" s="15" t="s">
        <v>1138</v>
      </c>
      <c r="E299" s="20" t="s">
        <v>1139</v>
      </c>
      <c r="F299" s="16" t="s">
        <v>1140</v>
      </c>
      <c r="G299" s="17">
        <v>295</v>
      </c>
      <c r="H299" s="18">
        <v>68833333</v>
      </c>
      <c r="I299" s="4"/>
    </row>
    <row r="300" spans="2:9" ht="60" customHeight="1" x14ac:dyDescent="0.25">
      <c r="B300" s="13">
        <v>297</v>
      </c>
      <c r="C300" s="14" t="s">
        <v>1141</v>
      </c>
      <c r="D300" s="15" t="s">
        <v>1142</v>
      </c>
      <c r="E300" s="14" t="s">
        <v>1915</v>
      </c>
      <c r="F300" s="16" t="s">
        <v>1143</v>
      </c>
      <c r="G300" s="17">
        <v>291</v>
      </c>
      <c r="H300" s="18">
        <v>84390000</v>
      </c>
      <c r="I300" s="4"/>
    </row>
    <row r="301" spans="2:9" ht="60" customHeight="1" x14ac:dyDescent="0.25">
      <c r="B301" s="13">
        <v>298</v>
      </c>
      <c r="C301" s="14" t="s">
        <v>1144</v>
      </c>
      <c r="D301" s="15" t="s">
        <v>1145</v>
      </c>
      <c r="E301" s="14" t="s">
        <v>1146</v>
      </c>
      <c r="F301" s="16" t="s">
        <v>1147</v>
      </c>
      <c r="G301" s="17">
        <v>295</v>
      </c>
      <c r="H301" s="18">
        <v>78666667</v>
      </c>
      <c r="I301" s="4"/>
    </row>
    <row r="302" spans="2:9" ht="60" customHeight="1" x14ac:dyDescent="0.25">
      <c r="B302" s="19">
        <v>299</v>
      </c>
      <c r="C302" s="14" t="s">
        <v>1148</v>
      </c>
      <c r="D302" s="15" t="s">
        <v>1149</v>
      </c>
      <c r="E302" s="14" t="s">
        <v>1150</v>
      </c>
      <c r="F302" s="16" t="s">
        <v>1151</v>
      </c>
      <c r="G302" s="17">
        <v>295</v>
      </c>
      <c r="H302" s="18">
        <v>78666667</v>
      </c>
      <c r="I302" s="4"/>
    </row>
    <row r="303" spans="2:9" ht="60" customHeight="1" x14ac:dyDescent="0.25">
      <c r="B303" s="13">
        <v>300</v>
      </c>
      <c r="C303" s="14" t="s">
        <v>1152</v>
      </c>
      <c r="D303" s="15" t="s">
        <v>1153</v>
      </c>
      <c r="E303" s="14" t="s">
        <v>1154</v>
      </c>
      <c r="F303" s="16" t="s">
        <v>1155</v>
      </c>
      <c r="G303" s="17">
        <v>295</v>
      </c>
      <c r="H303" s="18">
        <v>88500000</v>
      </c>
      <c r="I303" s="4"/>
    </row>
    <row r="304" spans="2:9" ht="60" customHeight="1" x14ac:dyDescent="0.25">
      <c r="B304" s="13">
        <v>301</v>
      </c>
      <c r="C304" s="14" t="s">
        <v>1156</v>
      </c>
      <c r="D304" s="15" t="s">
        <v>1157</v>
      </c>
      <c r="E304" s="14" t="s">
        <v>1158</v>
      </c>
      <c r="F304" s="16" t="s">
        <v>1159</v>
      </c>
      <c r="G304" s="17">
        <v>290</v>
      </c>
      <c r="H304" s="18">
        <v>74433333</v>
      </c>
      <c r="I304" s="4"/>
    </row>
    <row r="305" spans="2:9" ht="60" customHeight="1" x14ac:dyDescent="0.25">
      <c r="B305" s="19">
        <v>302</v>
      </c>
      <c r="C305" s="14" t="s">
        <v>1160</v>
      </c>
      <c r="D305" s="15" t="s">
        <v>1161</v>
      </c>
      <c r="E305" s="14" t="s">
        <v>1162</v>
      </c>
      <c r="F305" s="16" t="s">
        <v>955</v>
      </c>
      <c r="G305" s="17">
        <v>180</v>
      </c>
      <c r="H305" s="18">
        <v>32400000</v>
      </c>
      <c r="I305" s="4"/>
    </row>
    <row r="306" spans="2:9" ht="60" customHeight="1" x14ac:dyDescent="0.25">
      <c r="B306" s="13">
        <v>303</v>
      </c>
      <c r="C306" s="14" t="s">
        <v>1163</v>
      </c>
      <c r="D306" s="15" t="s">
        <v>1164</v>
      </c>
      <c r="E306" s="20" t="s">
        <v>1165</v>
      </c>
      <c r="F306" s="16" t="s">
        <v>940</v>
      </c>
      <c r="G306" s="17">
        <v>290</v>
      </c>
      <c r="H306" s="18">
        <v>52200000</v>
      </c>
      <c r="I306" s="4"/>
    </row>
    <row r="307" spans="2:9" ht="60" customHeight="1" x14ac:dyDescent="0.25">
      <c r="B307" s="13">
        <v>304</v>
      </c>
      <c r="C307" s="14" t="s">
        <v>1166</v>
      </c>
      <c r="D307" s="15" t="s">
        <v>1167</v>
      </c>
      <c r="E307" s="14" t="s">
        <v>1168</v>
      </c>
      <c r="F307" s="16" t="s">
        <v>1169</v>
      </c>
      <c r="G307" s="17">
        <v>290</v>
      </c>
      <c r="H307" s="18">
        <v>90866667</v>
      </c>
      <c r="I307" s="4"/>
    </row>
    <row r="308" spans="2:9" ht="60" customHeight="1" x14ac:dyDescent="0.25">
      <c r="B308" s="19">
        <v>305</v>
      </c>
      <c r="C308" s="14" t="s">
        <v>1170</v>
      </c>
      <c r="D308" s="15" t="s">
        <v>1171</v>
      </c>
      <c r="E308" s="14" t="s">
        <v>1172</v>
      </c>
      <c r="F308" s="16" t="s">
        <v>1169</v>
      </c>
      <c r="G308" s="17">
        <v>285</v>
      </c>
      <c r="H308" s="18">
        <v>89300000</v>
      </c>
      <c r="I308" s="4"/>
    </row>
    <row r="309" spans="2:9" ht="60" customHeight="1" x14ac:dyDescent="0.25">
      <c r="B309" s="13">
        <v>306</v>
      </c>
      <c r="C309" s="14" t="s">
        <v>1173</v>
      </c>
      <c r="D309" s="15" t="s">
        <v>1174</v>
      </c>
      <c r="E309" s="14" t="s">
        <v>1175</v>
      </c>
      <c r="F309" s="16" t="s">
        <v>1176</v>
      </c>
      <c r="G309" s="17">
        <v>290</v>
      </c>
      <c r="H309" s="18">
        <v>74433333</v>
      </c>
      <c r="I309" s="4"/>
    </row>
    <row r="310" spans="2:9" ht="60" customHeight="1" x14ac:dyDescent="0.25">
      <c r="B310" s="13">
        <v>307</v>
      </c>
      <c r="C310" s="14" t="s">
        <v>1177</v>
      </c>
      <c r="D310" s="22" t="s">
        <v>1178</v>
      </c>
      <c r="E310" s="14" t="s">
        <v>1179</v>
      </c>
      <c r="F310" s="16" t="s">
        <v>1078</v>
      </c>
      <c r="G310" s="17">
        <v>290</v>
      </c>
      <c r="H310" s="18">
        <v>67666667</v>
      </c>
      <c r="I310" s="4"/>
    </row>
    <row r="311" spans="2:9" ht="60" customHeight="1" x14ac:dyDescent="0.25">
      <c r="B311" s="19">
        <v>308</v>
      </c>
      <c r="C311" s="23" t="s">
        <v>1180</v>
      </c>
      <c r="D311" s="24" t="s">
        <v>1181</v>
      </c>
      <c r="E311" s="14" t="s">
        <v>1182</v>
      </c>
      <c r="F311" s="16" t="s">
        <v>1183</v>
      </c>
      <c r="G311" s="17">
        <v>290</v>
      </c>
      <c r="H311" s="18">
        <v>84100000</v>
      </c>
      <c r="I311" s="4"/>
    </row>
    <row r="312" spans="2:9" ht="60" customHeight="1" x14ac:dyDescent="0.25">
      <c r="B312" s="13">
        <v>309</v>
      </c>
      <c r="C312" s="14" t="s">
        <v>1184</v>
      </c>
      <c r="D312" s="25" t="s">
        <v>1185</v>
      </c>
      <c r="E312" s="14" t="s">
        <v>1186</v>
      </c>
      <c r="F312" s="16" t="s">
        <v>1187</v>
      </c>
      <c r="G312" s="17">
        <v>270</v>
      </c>
      <c r="H312" s="18">
        <v>45000000</v>
      </c>
      <c r="I312" s="4"/>
    </row>
    <row r="313" spans="2:9" ht="60" customHeight="1" x14ac:dyDescent="0.25">
      <c r="B313" s="13">
        <v>310</v>
      </c>
      <c r="C313" s="14" t="s">
        <v>1188</v>
      </c>
      <c r="D313" s="15" t="s">
        <v>1189</v>
      </c>
      <c r="E313" s="20" t="s">
        <v>1190</v>
      </c>
      <c r="F313" s="16" t="s">
        <v>1191</v>
      </c>
      <c r="G313" s="17">
        <v>290</v>
      </c>
      <c r="H313" s="18">
        <v>61866667</v>
      </c>
      <c r="I313" s="4"/>
    </row>
    <row r="314" spans="2:9" ht="60" customHeight="1" x14ac:dyDescent="0.25">
      <c r="B314" s="19">
        <v>311</v>
      </c>
      <c r="C314" s="14" t="s">
        <v>1192</v>
      </c>
      <c r="D314" s="15" t="s">
        <v>1193</v>
      </c>
      <c r="E314" s="20" t="s">
        <v>1194</v>
      </c>
      <c r="F314" s="16" t="s">
        <v>1195</v>
      </c>
      <c r="G314" s="17">
        <v>290</v>
      </c>
      <c r="H314" s="18">
        <v>71533333</v>
      </c>
      <c r="I314" s="4"/>
    </row>
    <row r="315" spans="2:9" ht="60" customHeight="1" x14ac:dyDescent="0.25">
      <c r="B315" s="13">
        <v>312</v>
      </c>
      <c r="C315" s="14" t="s">
        <v>1196</v>
      </c>
      <c r="D315" s="15" t="s">
        <v>1197</v>
      </c>
      <c r="E315" s="20" t="s">
        <v>1198</v>
      </c>
      <c r="F315" s="16" t="s">
        <v>1199</v>
      </c>
      <c r="G315" s="17">
        <v>290</v>
      </c>
      <c r="H315" s="18">
        <v>61866667</v>
      </c>
      <c r="I315" s="4"/>
    </row>
    <row r="316" spans="2:9" ht="60" customHeight="1" x14ac:dyDescent="0.25">
      <c r="B316" s="13">
        <v>313</v>
      </c>
      <c r="C316" s="14" t="s">
        <v>1200</v>
      </c>
      <c r="D316" s="15" t="s">
        <v>1201</v>
      </c>
      <c r="E316" s="20" t="s">
        <v>1202</v>
      </c>
      <c r="F316" s="16" t="s">
        <v>1203</v>
      </c>
      <c r="G316" s="17">
        <v>285</v>
      </c>
      <c r="H316" s="18">
        <v>66500000</v>
      </c>
      <c r="I316" s="4"/>
    </row>
    <row r="317" spans="2:9" ht="60" customHeight="1" x14ac:dyDescent="0.25">
      <c r="B317" s="19">
        <v>314</v>
      </c>
      <c r="C317" s="14" t="s">
        <v>1204</v>
      </c>
      <c r="D317" s="15" t="s">
        <v>1205</v>
      </c>
      <c r="E317" s="20" t="s">
        <v>1206</v>
      </c>
      <c r="F317" s="16" t="s">
        <v>1207</v>
      </c>
      <c r="G317" s="17">
        <v>285</v>
      </c>
      <c r="H317" s="18">
        <v>85500000</v>
      </c>
      <c r="I317" s="4"/>
    </row>
    <row r="318" spans="2:9" ht="60" customHeight="1" x14ac:dyDescent="0.25">
      <c r="B318" s="13">
        <v>315</v>
      </c>
      <c r="C318" s="14" t="s">
        <v>1208</v>
      </c>
      <c r="D318" s="15" t="s">
        <v>1209</v>
      </c>
      <c r="E318" s="20" t="s">
        <v>1210</v>
      </c>
      <c r="F318" s="16" t="s">
        <v>1211</v>
      </c>
      <c r="G318" s="17">
        <v>285</v>
      </c>
      <c r="H318" s="18">
        <v>57000000</v>
      </c>
      <c r="I318" s="4"/>
    </row>
    <row r="319" spans="2:9" ht="60" customHeight="1" x14ac:dyDescent="0.25">
      <c r="B319" s="13">
        <v>316</v>
      </c>
      <c r="C319" s="14" t="s">
        <v>1212</v>
      </c>
      <c r="D319" s="15" t="s">
        <v>1213</v>
      </c>
      <c r="E319" s="20" t="s">
        <v>1214</v>
      </c>
      <c r="F319" s="16" t="s">
        <v>940</v>
      </c>
      <c r="G319" s="17">
        <v>284</v>
      </c>
      <c r="H319" s="18">
        <v>51120000</v>
      </c>
      <c r="I319" s="4"/>
    </row>
    <row r="320" spans="2:9" ht="60" customHeight="1" x14ac:dyDescent="0.25">
      <c r="B320" s="19">
        <v>317</v>
      </c>
      <c r="C320" s="14" t="s">
        <v>1215</v>
      </c>
      <c r="D320" s="15" t="s">
        <v>1216</v>
      </c>
      <c r="E320" s="20" t="s">
        <v>1217</v>
      </c>
      <c r="F320" s="16" t="s">
        <v>940</v>
      </c>
      <c r="G320" s="17">
        <v>283</v>
      </c>
      <c r="H320" s="18">
        <v>50940000</v>
      </c>
      <c r="I320" s="4"/>
    </row>
    <row r="321" spans="2:9" ht="60" customHeight="1" x14ac:dyDescent="0.25">
      <c r="B321" s="13">
        <v>318</v>
      </c>
      <c r="C321" s="14" t="s">
        <v>1218</v>
      </c>
      <c r="D321" s="15" t="s">
        <v>1219</v>
      </c>
      <c r="E321" s="20" t="s">
        <v>1220</v>
      </c>
      <c r="F321" s="16" t="s">
        <v>940</v>
      </c>
      <c r="G321" s="17">
        <v>279</v>
      </c>
      <c r="H321" s="18">
        <v>50220000</v>
      </c>
      <c r="I321" s="4"/>
    </row>
    <row r="322" spans="2:9" ht="60" customHeight="1" x14ac:dyDescent="0.25">
      <c r="B322" s="13">
        <v>319</v>
      </c>
      <c r="C322" s="14" t="s">
        <v>1221</v>
      </c>
      <c r="D322" s="15" t="s">
        <v>1222</v>
      </c>
      <c r="E322" s="20" t="s">
        <v>1223</v>
      </c>
      <c r="F322" s="16" t="s">
        <v>1011</v>
      </c>
      <c r="G322" s="17">
        <v>280</v>
      </c>
      <c r="H322" s="18">
        <v>74666667</v>
      </c>
      <c r="I322" s="4"/>
    </row>
    <row r="323" spans="2:9" ht="60" customHeight="1" x14ac:dyDescent="0.25">
      <c r="B323" s="19">
        <v>320</v>
      </c>
      <c r="C323" s="14" t="s">
        <v>1224</v>
      </c>
      <c r="D323" s="15" t="s">
        <v>1225</v>
      </c>
      <c r="E323" s="20" t="s">
        <v>1226</v>
      </c>
      <c r="F323" s="16" t="s">
        <v>1227</v>
      </c>
      <c r="G323" s="17">
        <v>275</v>
      </c>
      <c r="H323" s="18">
        <v>64166667</v>
      </c>
      <c r="I323" s="4"/>
    </row>
    <row r="324" spans="2:9" ht="60" customHeight="1" x14ac:dyDescent="0.25">
      <c r="B324" s="13">
        <v>321</v>
      </c>
      <c r="C324" s="14" t="s">
        <v>1228</v>
      </c>
      <c r="D324" s="15" t="s">
        <v>1229</v>
      </c>
      <c r="E324" s="20" t="s">
        <v>1230</v>
      </c>
      <c r="F324" s="16" t="s">
        <v>1231</v>
      </c>
      <c r="G324" s="17">
        <v>270</v>
      </c>
      <c r="H324" s="18">
        <v>105300000</v>
      </c>
      <c r="I324" s="4"/>
    </row>
    <row r="325" spans="2:9" ht="60" customHeight="1" x14ac:dyDescent="0.25">
      <c r="B325" s="13">
        <v>322</v>
      </c>
      <c r="C325" s="14" t="s">
        <v>1232</v>
      </c>
      <c r="D325" s="15" t="s">
        <v>1233</v>
      </c>
      <c r="E325" s="20" t="s">
        <v>1234</v>
      </c>
      <c r="F325" s="16" t="s">
        <v>1235</v>
      </c>
      <c r="G325" s="17">
        <v>279</v>
      </c>
      <c r="H325" s="18">
        <v>111600000</v>
      </c>
      <c r="I325" s="4"/>
    </row>
    <row r="326" spans="2:9" ht="60" customHeight="1" x14ac:dyDescent="0.25">
      <c r="B326" s="19">
        <v>323</v>
      </c>
      <c r="C326" s="14" t="s">
        <v>1236</v>
      </c>
      <c r="D326" s="15" t="s">
        <v>1237</v>
      </c>
      <c r="E326" s="20" t="s">
        <v>1238</v>
      </c>
      <c r="F326" s="16" t="s">
        <v>1239</v>
      </c>
      <c r="G326" s="17">
        <v>279</v>
      </c>
      <c r="H326" s="18">
        <v>80910000</v>
      </c>
      <c r="I326" s="4"/>
    </row>
    <row r="327" spans="2:9" ht="60" customHeight="1" x14ac:dyDescent="0.25">
      <c r="B327" s="13">
        <v>324</v>
      </c>
      <c r="C327" s="14" t="s">
        <v>1240</v>
      </c>
      <c r="D327" s="15" t="s">
        <v>1241</v>
      </c>
      <c r="E327" s="20" t="s">
        <v>1242</v>
      </c>
      <c r="F327" s="16" t="s">
        <v>1243</v>
      </c>
      <c r="G327" s="17">
        <v>279</v>
      </c>
      <c r="H327" s="18">
        <v>441600000</v>
      </c>
      <c r="I327" s="4"/>
    </row>
    <row r="328" spans="2:9" ht="60" customHeight="1" x14ac:dyDescent="0.25">
      <c r="B328" s="13">
        <v>325</v>
      </c>
      <c r="C328" s="14" t="s">
        <v>1244</v>
      </c>
      <c r="D328" s="15" t="s">
        <v>1245</v>
      </c>
      <c r="E328" s="20" t="s">
        <v>1246</v>
      </c>
      <c r="F328" s="16" t="s">
        <v>1247</v>
      </c>
      <c r="G328" s="17">
        <v>286</v>
      </c>
      <c r="H328" s="18">
        <v>73406666</v>
      </c>
      <c r="I328" s="4"/>
    </row>
    <row r="329" spans="2:9" ht="60" customHeight="1" x14ac:dyDescent="0.25">
      <c r="B329" s="19">
        <v>326</v>
      </c>
      <c r="C329" s="14" t="s">
        <v>1248</v>
      </c>
      <c r="D329" s="15" t="s">
        <v>1249</v>
      </c>
      <c r="E329" s="20" t="s">
        <v>1250</v>
      </c>
      <c r="F329" s="16" t="s">
        <v>1251</v>
      </c>
      <c r="G329" s="17">
        <v>278</v>
      </c>
      <c r="H329" s="18">
        <v>71353333</v>
      </c>
      <c r="I329" s="4"/>
    </row>
    <row r="330" spans="2:9" ht="60" customHeight="1" x14ac:dyDescent="0.25">
      <c r="B330" s="13">
        <v>327</v>
      </c>
      <c r="C330" s="14" t="s">
        <v>1252</v>
      </c>
      <c r="D330" s="15" t="s">
        <v>1253</v>
      </c>
      <c r="E330" s="20" t="s">
        <v>1254</v>
      </c>
      <c r="F330" s="16" t="s">
        <v>1255</v>
      </c>
      <c r="G330" s="17">
        <v>275</v>
      </c>
      <c r="H330" s="18">
        <v>34833333</v>
      </c>
      <c r="I330" s="4"/>
    </row>
    <row r="331" spans="2:9" ht="60" customHeight="1" x14ac:dyDescent="0.25">
      <c r="B331" s="13">
        <v>328</v>
      </c>
      <c r="C331" s="14" t="s">
        <v>1256</v>
      </c>
      <c r="D331" s="15" t="s">
        <v>1257</v>
      </c>
      <c r="E331" s="20" t="s">
        <v>1258</v>
      </c>
      <c r="F331" s="16" t="s">
        <v>1251</v>
      </c>
      <c r="G331" s="17">
        <v>277</v>
      </c>
      <c r="H331" s="18">
        <v>71096667</v>
      </c>
      <c r="I331" s="4"/>
    </row>
    <row r="332" spans="2:9" ht="60" customHeight="1" x14ac:dyDescent="0.25">
      <c r="B332" s="19">
        <v>329</v>
      </c>
      <c r="C332" s="14" t="s">
        <v>1259</v>
      </c>
      <c r="D332" s="15" t="s">
        <v>1260</v>
      </c>
      <c r="E332" s="20" t="s">
        <v>1261</v>
      </c>
      <c r="F332" s="16" t="s">
        <v>1251</v>
      </c>
      <c r="G332" s="17">
        <v>277</v>
      </c>
      <c r="H332" s="18">
        <v>71096667</v>
      </c>
      <c r="I332" s="4"/>
    </row>
    <row r="333" spans="2:9" ht="60" customHeight="1" x14ac:dyDescent="0.25">
      <c r="B333" s="13">
        <v>330</v>
      </c>
      <c r="C333" s="14" t="s">
        <v>1262</v>
      </c>
      <c r="D333" s="15" t="s">
        <v>1263</v>
      </c>
      <c r="E333" s="20" t="s">
        <v>1264</v>
      </c>
      <c r="F333" s="16" t="s">
        <v>1265</v>
      </c>
      <c r="G333" s="17">
        <v>275</v>
      </c>
      <c r="H333" s="18">
        <v>67833333</v>
      </c>
      <c r="I333" s="4"/>
    </row>
    <row r="334" spans="2:9" ht="60" customHeight="1" x14ac:dyDescent="0.25">
      <c r="B334" s="13">
        <v>331</v>
      </c>
      <c r="C334" s="14" t="s">
        <v>1266</v>
      </c>
      <c r="D334" s="15">
        <v>106374</v>
      </c>
      <c r="E334" s="20" t="s">
        <v>1267</v>
      </c>
      <c r="F334" s="16" t="s">
        <v>1268</v>
      </c>
      <c r="G334" s="17">
        <v>30</v>
      </c>
      <c r="H334" s="18">
        <v>2846850</v>
      </c>
      <c r="I334" s="4"/>
    </row>
    <row r="335" spans="2:9" ht="60" customHeight="1" x14ac:dyDescent="0.25">
      <c r="B335" s="19">
        <v>332</v>
      </c>
      <c r="C335" s="14" t="s">
        <v>1269</v>
      </c>
      <c r="D335" s="15" t="s">
        <v>1270</v>
      </c>
      <c r="E335" s="20" t="s">
        <v>1271</v>
      </c>
      <c r="F335" s="16" t="s">
        <v>1272</v>
      </c>
      <c r="G335" s="17">
        <v>270</v>
      </c>
      <c r="H335" s="18">
        <v>63000000</v>
      </c>
      <c r="I335" s="4"/>
    </row>
    <row r="336" spans="2:9" ht="60" customHeight="1" x14ac:dyDescent="0.25">
      <c r="B336" s="13">
        <v>333</v>
      </c>
      <c r="C336" s="14" t="s">
        <v>1273</v>
      </c>
      <c r="D336" s="15" t="s">
        <v>1274</v>
      </c>
      <c r="E336" s="20" t="s">
        <v>1275</v>
      </c>
      <c r="F336" s="16" t="s">
        <v>1227</v>
      </c>
      <c r="G336" s="17">
        <v>270</v>
      </c>
      <c r="H336" s="18">
        <v>63000000</v>
      </c>
      <c r="I336" s="4"/>
    </row>
    <row r="337" spans="2:9" ht="60" customHeight="1" x14ac:dyDescent="0.25">
      <c r="B337" s="13">
        <v>334</v>
      </c>
      <c r="C337" s="14" t="s">
        <v>1276</v>
      </c>
      <c r="D337" s="15" t="s">
        <v>1277</v>
      </c>
      <c r="E337" s="20" t="s">
        <v>1278</v>
      </c>
      <c r="F337" s="16" t="s">
        <v>1279</v>
      </c>
      <c r="G337" s="17">
        <v>270</v>
      </c>
      <c r="H337" s="18">
        <v>69300000</v>
      </c>
      <c r="I337" s="4"/>
    </row>
    <row r="338" spans="2:9" ht="60" customHeight="1" x14ac:dyDescent="0.25">
      <c r="B338" s="19">
        <v>335</v>
      </c>
      <c r="C338" s="14" t="s">
        <v>1280</v>
      </c>
      <c r="D338" s="15" t="s">
        <v>1281</v>
      </c>
      <c r="E338" s="20" t="s">
        <v>1282</v>
      </c>
      <c r="F338" s="16" t="s">
        <v>1283</v>
      </c>
      <c r="G338" s="17">
        <v>265</v>
      </c>
      <c r="H338" s="18">
        <v>68016667</v>
      </c>
      <c r="I338" s="4"/>
    </row>
    <row r="339" spans="2:9" ht="60" customHeight="1" x14ac:dyDescent="0.25">
      <c r="B339" s="13">
        <v>336</v>
      </c>
      <c r="C339" s="14" t="s">
        <v>1284</v>
      </c>
      <c r="D339" s="15" t="s">
        <v>1285</v>
      </c>
      <c r="E339" s="20" t="s">
        <v>1286</v>
      </c>
      <c r="F339" s="16" t="s">
        <v>1287</v>
      </c>
      <c r="G339" s="17">
        <v>265</v>
      </c>
      <c r="H339" s="18">
        <v>83033333</v>
      </c>
      <c r="I339" s="4"/>
    </row>
    <row r="340" spans="2:9" ht="60" customHeight="1" x14ac:dyDescent="0.25">
      <c r="B340" s="13">
        <v>337</v>
      </c>
      <c r="C340" s="14" t="s">
        <v>1288</v>
      </c>
      <c r="D340" s="15">
        <v>106632</v>
      </c>
      <c r="E340" s="20" t="s">
        <v>1289</v>
      </c>
      <c r="F340" s="16" t="s">
        <v>1290</v>
      </c>
      <c r="G340" s="17">
        <v>28</v>
      </c>
      <c r="H340" s="18">
        <v>5720469</v>
      </c>
      <c r="I340" s="4"/>
    </row>
    <row r="341" spans="2:9" ht="60" customHeight="1" x14ac:dyDescent="0.25">
      <c r="B341" s="19">
        <v>338</v>
      </c>
      <c r="C341" s="14" t="s">
        <v>1291</v>
      </c>
      <c r="D341" s="15" t="s">
        <v>1292</v>
      </c>
      <c r="E341" s="20" t="s">
        <v>1293</v>
      </c>
      <c r="F341" s="16" t="s">
        <v>940</v>
      </c>
      <c r="G341" s="17">
        <v>260</v>
      </c>
      <c r="H341" s="18">
        <v>46800000</v>
      </c>
      <c r="I341" s="4"/>
    </row>
    <row r="342" spans="2:9" ht="60" customHeight="1" x14ac:dyDescent="0.25">
      <c r="B342" s="13">
        <v>339</v>
      </c>
      <c r="C342" s="14" t="s">
        <v>1294</v>
      </c>
      <c r="D342" s="15" t="s">
        <v>1295</v>
      </c>
      <c r="E342" s="20" t="s">
        <v>1296</v>
      </c>
      <c r="F342" s="16" t="s">
        <v>1251</v>
      </c>
      <c r="G342" s="17">
        <v>264</v>
      </c>
      <c r="H342" s="18">
        <v>67760000</v>
      </c>
      <c r="I342" s="4"/>
    </row>
    <row r="343" spans="2:9" ht="60" customHeight="1" x14ac:dyDescent="0.25">
      <c r="B343" s="13">
        <v>340</v>
      </c>
      <c r="C343" s="14" t="s">
        <v>1297</v>
      </c>
      <c r="D343" s="15" t="s">
        <v>1298</v>
      </c>
      <c r="E343" s="20" t="s">
        <v>1299</v>
      </c>
      <c r="F343" s="16" t="s">
        <v>1300</v>
      </c>
      <c r="G343" s="17">
        <v>263</v>
      </c>
      <c r="H343" s="18">
        <v>76270000</v>
      </c>
      <c r="I343" s="4"/>
    </row>
    <row r="344" spans="2:9" ht="60" customHeight="1" x14ac:dyDescent="0.25">
      <c r="B344" s="19">
        <v>341</v>
      </c>
      <c r="C344" s="14" t="s">
        <v>1301</v>
      </c>
      <c r="D344" s="15" t="s">
        <v>1302</v>
      </c>
      <c r="E344" s="20" t="s">
        <v>1303</v>
      </c>
      <c r="F344" s="16" t="s">
        <v>1251</v>
      </c>
      <c r="G344" s="17">
        <v>264</v>
      </c>
      <c r="H344" s="18">
        <v>67760000</v>
      </c>
      <c r="I344" s="4"/>
    </row>
    <row r="345" spans="2:9" ht="60" customHeight="1" x14ac:dyDescent="0.25">
      <c r="B345" s="13">
        <v>342</v>
      </c>
      <c r="C345" s="14" t="s">
        <v>1304</v>
      </c>
      <c r="D345" s="15" t="s">
        <v>1305</v>
      </c>
      <c r="E345" s="20" t="s">
        <v>1306</v>
      </c>
      <c r="F345" s="16" t="s">
        <v>1307</v>
      </c>
      <c r="G345" s="17">
        <v>265</v>
      </c>
      <c r="H345" s="18">
        <v>61833333</v>
      </c>
      <c r="I345" s="4"/>
    </row>
    <row r="346" spans="2:9" ht="60" customHeight="1" x14ac:dyDescent="0.25">
      <c r="B346" s="13">
        <v>343</v>
      </c>
      <c r="C346" s="14" t="s">
        <v>1308</v>
      </c>
      <c r="D346" s="21">
        <v>106999</v>
      </c>
      <c r="E346" s="20" t="s">
        <v>1309</v>
      </c>
      <c r="F346" s="16" t="s">
        <v>1310</v>
      </c>
      <c r="G346" s="17">
        <v>360</v>
      </c>
      <c r="H346" s="18">
        <v>91406705.180000007</v>
      </c>
      <c r="I346" s="4"/>
    </row>
    <row r="347" spans="2:9" ht="60" customHeight="1" x14ac:dyDescent="0.25">
      <c r="B347" s="19">
        <v>344</v>
      </c>
      <c r="C347" s="14" t="s">
        <v>1311</v>
      </c>
      <c r="D347" s="21" t="s">
        <v>1312</v>
      </c>
      <c r="E347" s="20" t="s">
        <v>1313</v>
      </c>
      <c r="F347" s="16" t="s">
        <v>1314</v>
      </c>
      <c r="G347" s="17">
        <v>260</v>
      </c>
      <c r="H347" s="18">
        <v>81466667</v>
      </c>
      <c r="I347" s="4"/>
    </row>
    <row r="348" spans="2:9" ht="60" customHeight="1" x14ac:dyDescent="0.25">
      <c r="B348" s="13">
        <v>345</v>
      </c>
      <c r="C348" s="14" t="s">
        <v>1315</v>
      </c>
      <c r="D348" s="21" t="s">
        <v>1316</v>
      </c>
      <c r="E348" s="20" t="s">
        <v>1317</v>
      </c>
      <c r="F348" s="16" t="s">
        <v>1239</v>
      </c>
      <c r="G348" s="17">
        <v>258</v>
      </c>
      <c r="H348" s="18">
        <v>66220000</v>
      </c>
      <c r="I348" s="4"/>
    </row>
    <row r="349" spans="2:9" ht="60" customHeight="1" x14ac:dyDescent="0.25">
      <c r="B349" s="13">
        <v>346</v>
      </c>
      <c r="C349" s="14" t="s">
        <v>1318</v>
      </c>
      <c r="D349" s="15" t="s">
        <v>1319</v>
      </c>
      <c r="E349" s="20" t="s">
        <v>1320</v>
      </c>
      <c r="F349" s="16" t="s">
        <v>1321</v>
      </c>
      <c r="G349" s="17">
        <v>255</v>
      </c>
      <c r="H349" s="18">
        <v>37400000</v>
      </c>
      <c r="I349" s="4"/>
    </row>
    <row r="350" spans="2:9" ht="60" customHeight="1" x14ac:dyDescent="0.25">
      <c r="B350" s="19">
        <v>347</v>
      </c>
      <c r="C350" s="14" t="s">
        <v>1322</v>
      </c>
      <c r="D350" s="15" t="s">
        <v>1323</v>
      </c>
      <c r="E350" s="20" t="s">
        <v>1324</v>
      </c>
      <c r="F350" s="16" t="s">
        <v>1325</v>
      </c>
      <c r="G350" s="17">
        <v>260</v>
      </c>
      <c r="H350" s="18">
        <v>72800000</v>
      </c>
      <c r="I350" s="4"/>
    </row>
    <row r="351" spans="2:9" ht="60" customHeight="1" x14ac:dyDescent="0.25">
      <c r="B351" s="13">
        <v>348</v>
      </c>
      <c r="C351" s="14" t="s">
        <v>1326</v>
      </c>
      <c r="D351" s="15" t="s">
        <v>1327</v>
      </c>
      <c r="E351" s="20" t="s">
        <v>1328</v>
      </c>
      <c r="F351" s="16" t="s">
        <v>678</v>
      </c>
      <c r="G351" s="17">
        <v>260</v>
      </c>
      <c r="H351" s="18">
        <v>72800000</v>
      </c>
      <c r="I351" s="4"/>
    </row>
    <row r="352" spans="2:9" ht="60" customHeight="1" x14ac:dyDescent="0.25">
      <c r="B352" s="13">
        <v>349</v>
      </c>
      <c r="C352" s="14" t="s">
        <v>1329</v>
      </c>
      <c r="D352" s="15" t="s">
        <v>1330</v>
      </c>
      <c r="E352" s="20" t="s">
        <v>1331</v>
      </c>
      <c r="F352" s="16" t="s">
        <v>1332</v>
      </c>
      <c r="G352" s="17">
        <v>472</v>
      </c>
      <c r="H352" s="18">
        <v>134195199</v>
      </c>
      <c r="I352" s="4"/>
    </row>
    <row r="353" spans="2:9" ht="60" customHeight="1" x14ac:dyDescent="0.25">
      <c r="B353" s="19">
        <v>350</v>
      </c>
      <c r="C353" s="14" t="s">
        <v>1333</v>
      </c>
      <c r="D353" s="15" t="s">
        <v>1334</v>
      </c>
      <c r="E353" s="20" t="s">
        <v>1335</v>
      </c>
      <c r="F353" s="16" t="s">
        <v>1336</v>
      </c>
      <c r="G353" s="17">
        <v>245</v>
      </c>
      <c r="H353" s="18">
        <v>71050000</v>
      </c>
      <c r="I353" s="4"/>
    </row>
    <row r="354" spans="2:9" ht="60" customHeight="1" x14ac:dyDescent="0.25">
      <c r="B354" s="13">
        <v>351</v>
      </c>
      <c r="C354" s="14" t="s">
        <v>1337</v>
      </c>
      <c r="D354" s="15" t="s">
        <v>1338</v>
      </c>
      <c r="E354" s="20" t="s">
        <v>1339</v>
      </c>
      <c r="F354" s="16" t="s">
        <v>1340</v>
      </c>
      <c r="G354" s="17">
        <v>245</v>
      </c>
      <c r="H354" s="18">
        <v>71050000</v>
      </c>
      <c r="I354" s="4"/>
    </row>
    <row r="355" spans="2:9" ht="60" customHeight="1" x14ac:dyDescent="0.25">
      <c r="B355" s="13">
        <v>352</v>
      </c>
      <c r="C355" s="14" t="s">
        <v>1341</v>
      </c>
      <c r="D355" s="15" t="s">
        <v>1342</v>
      </c>
      <c r="E355" s="20" t="s">
        <v>1343</v>
      </c>
      <c r="F355" s="16" t="s">
        <v>1344</v>
      </c>
      <c r="G355" s="17">
        <v>245</v>
      </c>
      <c r="H355" s="18">
        <v>71050000</v>
      </c>
      <c r="I355" s="4"/>
    </row>
    <row r="356" spans="2:9" ht="60" customHeight="1" x14ac:dyDescent="0.25">
      <c r="B356" s="19">
        <v>353</v>
      </c>
      <c r="C356" s="14" t="s">
        <v>1345</v>
      </c>
      <c r="D356" s="15" t="s">
        <v>1346</v>
      </c>
      <c r="E356" s="20" t="s">
        <v>1347</v>
      </c>
      <c r="F356" s="16" t="s">
        <v>1348</v>
      </c>
      <c r="G356" s="17">
        <v>245</v>
      </c>
      <c r="H356" s="18">
        <v>95550000</v>
      </c>
      <c r="I356" s="4"/>
    </row>
    <row r="357" spans="2:9" ht="60" customHeight="1" x14ac:dyDescent="0.25">
      <c r="B357" s="13">
        <v>354</v>
      </c>
      <c r="C357" s="14" t="s">
        <v>1349</v>
      </c>
      <c r="D357" s="15" t="s">
        <v>1350</v>
      </c>
      <c r="E357" s="20" t="s">
        <v>1351</v>
      </c>
      <c r="F357" s="16" t="s">
        <v>1352</v>
      </c>
      <c r="G357" s="17">
        <v>245</v>
      </c>
      <c r="H357" s="18">
        <v>71050000</v>
      </c>
      <c r="I357" s="4"/>
    </row>
    <row r="358" spans="2:9" ht="60" customHeight="1" x14ac:dyDescent="0.25">
      <c r="B358" s="13">
        <v>355</v>
      </c>
      <c r="C358" s="14" t="s">
        <v>1353</v>
      </c>
      <c r="D358" s="15">
        <v>107708</v>
      </c>
      <c r="E358" s="20" t="s">
        <v>1354</v>
      </c>
      <c r="F358" s="16" t="s">
        <v>1355</v>
      </c>
      <c r="G358" s="17">
        <v>250</v>
      </c>
      <c r="H358" s="18">
        <v>2245000000</v>
      </c>
      <c r="I358" s="4"/>
    </row>
    <row r="359" spans="2:9" ht="60" customHeight="1" x14ac:dyDescent="0.25">
      <c r="B359" s="19">
        <v>356</v>
      </c>
      <c r="C359" s="14" t="s">
        <v>1356</v>
      </c>
      <c r="D359" s="15" t="s">
        <v>1357</v>
      </c>
      <c r="E359" s="20" t="s">
        <v>1358</v>
      </c>
      <c r="F359" s="16" t="s">
        <v>1359</v>
      </c>
      <c r="G359" s="17">
        <v>240</v>
      </c>
      <c r="H359" s="18">
        <v>80000000</v>
      </c>
      <c r="I359" s="4"/>
    </row>
    <row r="360" spans="2:9" ht="60" customHeight="1" x14ac:dyDescent="0.25">
      <c r="B360" s="13">
        <v>357</v>
      </c>
      <c r="C360" s="14" t="s">
        <v>1360</v>
      </c>
      <c r="D360" s="15">
        <v>108300</v>
      </c>
      <c r="E360" s="20" t="s">
        <v>1361</v>
      </c>
      <c r="F360" s="16" t="s">
        <v>1362</v>
      </c>
      <c r="G360" s="17">
        <v>30</v>
      </c>
      <c r="H360" s="18">
        <v>900000000</v>
      </c>
      <c r="I360" s="4"/>
    </row>
    <row r="361" spans="2:9" ht="60" customHeight="1" x14ac:dyDescent="0.25">
      <c r="B361" s="13">
        <v>358</v>
      </c>
      <c r="C361" s="14" t="s">
        <v>1363</v>
      </c>
      <c r="D361" s="15" t="s">
        <v>1364</v>
      </c>
      <c r="E361" s="20" t="s">
        <v>1365</v>
      </c>
      <c r="F361" s="16" t="s">
        <v>1366</v>
      </c>
      <c r="G361" s="17">
        <v>230</v>
      </c>
      <c r="H361" s="18">
        <v>66700000</v>
      </c>
      <c r="I361" s="4"/>
    </row>
    <row r="362" spans="2:9" ht="60" customHeight="1" x14ac:dyDescent="0.25">
      <c r="B362" s="19">
        <v>359</v>
      </c>
      <c r="C362" s="23" t="s">
        <v>1367</v>
      </c>
      <c r="D362" s="24" t="s">
        <v>1368</v>
      </c>
      <c r="E362" s="20" t="s">
        <v>1369</v>
      </c>
      <c r="F362" s="16" t="s">
        <v>1370</v>
      </c>
      <c r="G362" s="17">
        <v>230</v>
      </c>
      <c r="H362" s="18">
        <v>64400000</v>
      </c>
      <c r="I362" s="4"/>
    </row>
    <row r="363" spans="2:9" ht="60" customHeight="1" x14ac:dyDescent="0.25">
      <c r="B363" s="13">
        <v>360</v>
      </c>
      <c r="C363" s="14" t="s">
        <v>1371</v>
      </c>
      <c r="D363" s="15" t="s">
        <v>1372</v>
      </c>
      <c r="E363" s="20" t="s">
        <v>1373</v>
      </c>
      <c r="F363" s="16" t="s">
        <v>1374</v>
      </c>
      <c r="G363" s="17">
        <v>217</v>
      </c>
      <c r="H363" s="18">
        <v>11999960</v>
      </c>
      <c r="I363" s="4"/>
    </row>
    <row r="364" spans="2:9" ht="60" customHeight="1" x14ac:dyDescent="0.25">
      <c r="B364" s="13">
        <v>361</v>
      </c>
      <c r="C364" s="14" t="s">
        <v>1375</v>
      </c>
      <c r="D364" s="15" t="s">
        <v>1376</v>
      </c>
      <c r="E364" s="20" t="s">
        <v>1377</v>
      </c>
      <c r="F364" s="16" t="s">
        <v>1370</v>
      </c>
      <c r="G364" s="17">
        <v>205</v>
      </c>
      <c r="H364" s="18">
        <v>57400000</v>
      </c>
      <c r="I364" s="4"/>
    </row>
    <row r="365" spans="2:9" ht="60" customHeight="1" x14ac:dyDescent="0.25">
      <c r="B365" s="19">
        <v>362</v>
      </c>
      <c r="C365" s="23" t="s">
        <v>1378</v>
      </c>
      <c r="D365" s="15" t="s">
        <v>1379</v>
      </c>
      <c r="E365" s="20" t="s">
        <v>1380</v>
      </c>
      <c r="F365" s="16" t="s">
        <v>1370</v>
      </c>
      <c r="G365" s="17">
        <v>205</v>
      </c>
      <c r="H365" s="18">
        <v>57400000</v>
      </c>
      <c r="I365" s="4"/>
    </row>
    <row r="366" spans="2:9" ht="60" customHeight="1" x14ac:dyDescent="0.25">
      <c r="B366" s="13">
        <v>363</v>
      </c>
      <c r="C366" s="14" t="s">
        <v>1381</v>
      </c>
      <c r="D366" s="15" t="s">
        <v>1382</v>
      </c>
      <c r="E366" s="20" t="s">
        <v>1383</v>
      </c>
      <c r="F366" s="16" t="s">
        <v>1384</v>
      </c>
      <c r="G366" s="17">
        <v>209</v>
      </c>
      <c r="H366" s="18">
        <v>85000000</v>
      </c>
      <c r="I366" s="4"/>
    </row>
    <row r="367" spans="2:9" ht="60" customHeight="1" x14ac:dyDescent="0.25">
      <c r="B367" s="13">
        <v>364</v>
      </c>
      <c r="C367" s="14" t="s">
        <v>1385</v>
      </c>
      <c r="D367" s="15">
        <v>109646</v>
      </c>
      <c r="E367" s="20" t="s">
        <v>1267</v>
      </c>
      <c r="F367" s="41" t="s">
        <v>1386</v>
      </c>
      <c r="G367" s="17">
        <v>30</v>
      </c>
      <c r="H367" s="18">
        <v>17760928</v>
      </c>
      <c r="I367" s="4"/>
    </row>
    <row r="368" spans="2:9" ht="60" customHeight="1" x14ac:dyDescent="0.25">
      <c r="B368" s="19">
        <v>365</v>
      </c>
      <c r="C368" s="14" t="s">
        <v>1387</v>
      </c>
      <c r="D368" s="15" t="s">
        <v>1388</v>
      </c>
      <c r="E368" s="20" t="s">
        <v>1389</v>
      </c>
      <c r="F368" s="16" t="s">
        <v>1390</v>
      </c>
      <c r="G368" s="17">
        <v>205</v>
      </c>
      <c r="H368" s="18">
        <v>54666667</v>
      </c>
      <c r="I368" s="4"/>
    </row>
    <row r="369" spans="2:9" ht="60" customHeight="1" x14ac:dyDescent="0.25">
      <c r="B369" s="13">
        <v>366</v>
      </c>
      <c r="C369" s="14" t="s">
        <v>1391</v>
      </c>
      <c r="D369" s="15" t="s">
        <v>1392</v>
      </c>
      <c r="E369" s="20" t="s">
        <v>1393</v>
      </c>
      <c r="F369" s="16" t="s">
        <v>1394</v>
      </c>
      <c r="G369" s="17">
        <v>202</v>
      </c>
      <c r="H369" s="18">
        <v>469000000</v>
      </c>
      <c r="I369" s="4"/>
    </row>
    <row r="370" spans="2:9" ht="60" customHeight="1" x14ac:dyDescent="0.25">
      <c r="B370" s="13">
        <v>367</v>
      </c>
      <c r="C370" s="14" t="s">
        <v>1395</v>
      </c>
      <c r="D370" s="15" t="s">
        <v>1396</v>
      </c>
      <c r="E370" s="20" t="s">
        <v>1397</v>
      </c>
      <c r="F370" s="16" t="s">
        <v>1398</v>
      </c>
      <c r="G370" s="17">
        <v>195</v>
      </c>
      <c r="H370" s="18">
        <v>54600000</v>
      </c>
      <c r="I370" s="4"/>
    </row>
    <row r="371" spans="2:9" ht="60" customHeight="1" x14ac:dyDescent="0.25">
      <c r="B371" s="19">
        <v>368</v>
      </c>
      <c r="C371" s="14" t="s">
        <v>1399</v>
      </c>
      <c r="D371" s="15" t="s">
        <v>1400</v>
      </c>
      <c r="E371" s="20" t="s">
        <v>1401</v>
      </c>
      <c r="F371" s="16" t="s">
        <v>1402</v>
      </c>
      <c r="G371" s="17">
        <v>180</v>
      </c>
      <c r="H371" s="18">
        <v>38400000</v>
      </c>
      <c r="I371" s="4"/>
    </row>
    <row r="372" spans="2:9" ht="60" customHeight="1" x14ac:dyDescent="0.25">
      <c r="B372" s="13">
        <v>369</v>
      </c>
      <c r="C372" s="14" t="s">
        <v>1403</v>
      </c>
      <c r="D372" s="15" t="s">
        <v>1404</v>
      </c>
      <c r="E372" s="20" t="s">
        <v>1405</v>
      </c>
      <c r="F372" s="16" t="s">
        <v>1406</v>
      </c>
      <c r="G372" s="17">
        <v>204</v>
      </c>
      <c r="H372" s="18">
        <v>43520000</v>
      </c>
      <c r="I372" s="4"/>
    </row>
    <row r="373" spans="2:9" ht="60" customHeight="1" x14ac:dyDescent="0.25">
      <c r="B373" s="13">
        <v>370</v>
      </c>
      <c r="C373" s="14" t="s">
        <v>1407</v>
      </c>
      <c r="D373" s="15" t="s">
        <v>1408</v>
      </c>
      <c r="E373" s="20" t="s">
        <v>1409</v>
      </c>
      <c r="F373" s="16" t="s">
        <v>1410</v>
      </c>
      <c r="G373" s="17">
        <v>195</v>
      </c>
      <c r="H373" s="18">
        <v>56550000</v>
      </c>
      <c r="I373" s="4"/>
    </row>
    <row r="374" spans="2:9" ht="60" customHeight="1" x14ac:dyDescent="0.25">
      <c r="B374" s="19">
        <v>371</v>
      </c>
      <c r="C374" s="14" t="s">
        <v>1411</v>
      </c>
      <c r="D374" s="15" t="s">
        <v>1412</v>
      </c>
      <c r="E374" s="20" t="s">
        <v>1913</v>
      </c>
      <c r="F374" s="16" t="s">
        <v>1413</v>
      </c>
      <c r="G374" s="17">
        <v>150</v>
      </c>
      <c r="H374" s="18">
        <v>45000000</v>
      </c>
      <c r="I374" s="4"/>
    </row>
    <row r="375" spans="2:9" ht="60" customHeight="1" x14ac:dyDescent="0.25">
      <c r="B375" s="13">
        <v>372</v>
      </c>
      <c r="C375" s="14" t="s">
        <v>1414</v>
      </c>
      <c r="D375" s="21" t="s">
        <v>1415</v>
      </c>
      <c r="E375" s="20" t="s">
        <v>1416</v>
      </c>
      <c r="F375" s="16" t="s">
        <v>1417</v>
      </c>
      <c r="G375" s="17">
        <v>180</v>
      </c>
      <c r="H375" s="18">
        <v>26400000</v>
      </c>
      <c r="I375" s="4"/>
    </row>
    <row r="376" spans="2:9" ht="60" customHeight="1" x14ac:dyDescent="0.25">
      <c r="B376" s="13">
        <v>373</v>
      </c>
      <c r="C376" s="14" t="s">
        <v>1418</v>
      </c>
      <c r="D376" s="21" t="s">
        <v>1419</v>
      </c>
      <c r="E376" s="20" t="s">
        <v>1420</v>
      </c>
      <c r="F376" s="16" t="s">
        <v>1421</v>
      </c>
      <c r="G376" s="17">
        <v>185</v>
      </c>
      <c r="H376" s="18">
        <v>39466667</v>
      </c>
      <c r="I376" s="4"/>
    </row>
    <row r="377" spans="2:9" ht="60" customHeight="1" x14ac:dyDescent="0.25">
      <c r="B377" s="19">
        <v>374</v>
      </c>
      <c r="C377" s="14" t="s">
        <v>1422</v>
      </c>
      <c r="D377" s="21" t="s">
        <v>1423</v>
      </c>
      <c r="E377" s="20" t="s">
        <v>1424</v>
      </c>
      <c r="F377" s="16" t="s">
        <v>1425</v>
      </c>
      <c r="G377" s="17">
        <v>185</v>
      </c>
      <c r="H377" s="18">
        <v>23433333</v>
      </c>
      <c r="I377" s="4"/>
    </row>
    <row r="378" spans="2:9" ht="60" customHeight="1" x14ac:dyDescent="0.25">
      <c r="B378" s="13">
        <v>375</v>
      </c>
      <c r="C378" s="14" t="s">
        <v>1426</v>
      </c>
      <c r="D378" s="21" t="s">
        <v>1427</v>
      </c>
      <c r="E378" s="20" t="s">
        <v>1428</v>
      </c>
      <c r="F378" s="16" t="s">
        <v>1429</v>
      </c>
      <c r="G378" s="17">
        <v>190</v>
      </c>
      <c r="H378" s="18">
        <v>22800000</v>
      </c>
      <c r="I378" s="4"/>
    </row>
    <row r="379" spans="2:9" ht="60" customHeight="1" x14ac:dyDescent="0.25">
      <c r="B379" s="13">
        <v>376</v>
      </c>
      <c r="C379" s="14" t="s">
        <v>1430</v>
      </c>
      <c r="D379" s="15" t="s">
        <v>1431</v>
      </c>
      <c r="E379" s="20" t="s">
        <v>1432</v>
      </c>
      <c r="F379" s="16" t="s">
        <v>1433</v>
      </c>
      <c r="G379" s="17">
        <v>163</v>
      </c>
      <c r="H379" s="18">
        <v>0</v>
      </c>
      <c r="I379" s="4"/>
    </row>
    <row r="380" spans="2:9" ht="60" customHeight="1" x14ac:dyDescent="0.25">
      <c r="B380" s="19">
        <v>377</v>
      </c>
      <c r="C380" s="14" t="s">
        <v>1434</v>
      </c>
      <c r="D380" s="15" t="s">
        <v>1435</v>
      </c>
      <c r="E380" s="20" t="s">
        <v>1436</v>
      </c>
      <c r="F380" s="16" t="s">
        <v>1437</v>
      </c>
      <c r="G380" s="17">
        <v>60</v>
      </c>
      <c r="H380" s="18">
        <v>31678800</v>
      </c>
      <c r="I380" s="4"/>
    </row>
    <row r="381" spans="2:9" ht="60" customHeight="1" x14ac:dyDescent="0.25">
      <c r="B381" s="19">
        <v>378</v>
      </c>
      <c r="C381" s="14" t="s">
        <v>1438</v>
      </c>
      <c r="D381" s="15" t="s">
        <v>1439</v>
      </c>
      <c r="E381" s="20" t="s">
        <v>1440</v>
      </c>
      <c r="F381" s="16" t="s">
        <v>1441</v>
      </c>
      <c r="G381" s="17">
        <v>30</v>
      </c>
      <c r="H381" s="18">
        <v>9350000</v>
      </c>
      <c r="I381" s="4"/>
    </row>
    <row r="382" spans="2:9" ht="60" customHeight="1" x14ac:dyDescent="0.25">
      <c r="B382" s="13">
        <v>379</v>
      </c>
      <c r="C382" s="32" t="s">
        <v>1442</v>
      </c>
      <c r="D382" s="24" t="s">
        <v>1443</v>
      </c>
      <c r="E382" s="20" t="s">
        <v>1444</v>
      </c>
      <c r="F382" s="34" t="s">
        <v>1445</v>
      </c>
      <c r="G382" s="30">
        <v>150</v>
      </c>
      <c r="H382" s="31">
        <v>32000000</v>
      </c>
      <c r="I382" s="4"/>
    </row>
    <row r="383" spans="2:9" ht="60" customHeight="1" x14ac:dyDescent="0.25">
      <c r="B383" s="13">
        <v>380</v>
      </c>
      <c r="C383" s="14" t="s">
        <v>1446</v>
      </c>
      <c r="D383" s="24" t="s">
        <v>1447</v>
      </c>
      <c r="E383" s="20" t="s">
        <v>1448</v>
      </c>
      <c r="F383" s="16" t="s">
        <v>1449</v>
      </c>
      <c r="G383" s="17">
        <v>150</v>
      </c>
      <c r="H383" s="18">
        <v>27000000</v>
      </c>
      <c r="I383" s="4"/>
    </row>
    <row r="384" spans="2:9" ht="60" customHeight="1" x14ac:dyDescent="0.25">
      <c r="B384" s="13">
        <v>381</v>
      </c>
      <c r="C384" s="14" t="s">
        <v>1450</v>
      </c>
      <c r="D384" s="15" t="s">
        <v>1451</v>
      </c>
      <c r="E384" s="20" t="s">
        <v>1452</v>
      </c>
      <c r="F384" s="16" t="s">
        <v>1453</v>
      </c>
      <c r="G384" s="17">
        <v>150</v>
      </c>
      <c r="H384" s="18">
        <v>50000000</v>
      </c>
      <c r="I384" s="4"/>
    </row>
    <row r="385" spans="2:9" ht="60" customHeight="1" x14ac:dyDescent="0.25">
      <c r="B385" s="19">
        <v>382</v>
      </c>
      <c r="C385" s="14" t="s">
        <v>1454</v>
      </c>
      <c r="D385" s="15" t="s">
        <v>1455</v>
      </c>
      <c r="E385" s="20" t="s">
        <v>1456</v>
      </c>
      <c r="F385" s="16" t="s">
        <v>1453</v>
      </c>
      <c r="G385" s="17">
        <v>150</v>
      </c>
      <c r="H385" s="18">
        <v>50000000</v>
      </c>
      <c r="I385" s="4"/>
    </row>
    <row r="386" spans="2:9" ht="60" customHeight="1" x14ac:dyDescent="0.25">
      <c r="B386" s="19">
        <v>383</v>
      </c>
      <c r="C386" s="14" t="s">
        <v>1457</v>
      </c>
      <c r="D386" s="15" t="s">
        <v>1458</v>
      </c>
      <c r="E386" s="20" t="s">
        <v>1459</v>
      </c>
      <c r="F386" s="16" t="s">
        <v>1460</v>
      </c>
      <c r="G386" s="17">
        <v>150</v>
      </c>
      <c r="H386" s="18">
        <v>42000000</v>
      </c>
      <c r="I386" s="4"/>
    </row>
    <row r="387" spans="2:9" ht="60" customHeight="1" x14ac:dyDescent="0.25">
      <c r="B387" s="13">
        <v>384</v>
      </c>
      <c r="C387" s="14" t="s">
        <v>1461</v>
      </c>
      <c r="D387" s="15" t="s">
        <v>1462</v>
      </c>
      <c r="E387" s="20" t="s">
        <v>108</v>
      </c>
      <c r="F387" s="16" t="s">
        <v>1463</v>
      </c>
      <c r="G387" s="17">
        <v>155</v>
      </c>
      <c r="H387" s="18">
        <v>60450000</v>
      </c>
      <c r="I387" s="4"/>
    </row>
    <row r="388" spans="2:9" ht="60" customHeight="1" x14ac:dyDescent="0.25">
      <c r="B388" s="13">
        <v>385</v>
      </c>
      <c r="C388" s="14" t="s">
        <v>1464</v>
      </c>
      <c r="D388" s="15" t="s">
        <v>1465</v>
      </c>
      <c r="E388" s="20" t="s">
        <v>1914</v>
      </c>
      <c r="F388" s="16" t="s">
        <v>1460</v>
      </c>
      <c r="G388" s="17">
        <v>150</v>
      </c>
      <c r="H388" s="18">
        <v>42000000</v>
      </c>
      <c r="I388" s="4"/>
    </row>
    <row r="389" spans="2:9" ht="60" customHeight="1" x14ac:dyDescent="0.25">
      <c r="B389" s="19">
        <v>386</v>
      </c>
      <c r="C389" s="14" t="s">
        <v>1466</v>
      </c>
      <c r="D389" s="15">
        <v>113114</v>
      </c>
      <c r="E389" s="20" t="s">
        <v>1467</v>
      </c>
      <c r="F389" s="16" t="s">
        <v>1468</v>
      </c>
      <c r="G389" s="17">
        <v>30</v>
      </c>
      <c r="H389" s="18">
        <v>712035</v>
      </c>
      <c r="I389" s="4"/>
    </row>
    <row r="390" spans="2:9" ht="60" customHeight="1" x14ac:dyDescent="0.25">
      <c r="B390" s="13">
        <v>387</v>
      </c>
      <c r="C390" s="14" t="s">
        <v>1469</v>
      </c>
      <c r="D390" s="15" t="s">
        <v>1470</v>
      </c>
      <c r="E390" s="20" t="s">
        <v>1471</v>
      </c>
      <c r="F390" s="16" t="s">
        <v>1460</v>
      </c>
      <c r="G390" s="17">
        <v>155</v>
      </c>
      <c r="H390" s="18">
        <v>43400000</v>
      </c>
      <c r="I390" s="4"/>
    </row>
    <row r="391" spans="2:9" ht="60" customHeight="1" x14ac:dyDescent="0.25">
      <c r="B391" s="13">
        <v>388</v>
      </c>
      <c r="C391" s="14" t="s">
        <v>1472</v>
      </c>
      <c r="D391" s="15" t="s">
        <v>1473</v>
      </c>
      <c r="E391" s="20" t="s">
        <v>1474</v>
      </c>
      <c r="F391" s="16" t="s">
        <v>1475</v>
      </c>
      <c r="G391" s="17">
        <v>150</v>
      </c>
      <c r="H391" s="18">
        <v>47000000</v>
      </c>
      <c r="I391" s="4"/>
    </row>
    <row r="392" spans="2:9" ht="60" customHeight="1" x14ac:dyDescent="0.25">
      <c r="B392" s="13">
        <v>389</v>
      </c>
      <c r="C392" s="14" t="s">
        <v>1476</v>
      </c>
      <c r="D392" s="15" t="s">
        <v>1477</v>
      </c>
      <c r="E392" s="20" t="s">
        <v>1478</v>
      </c>
      <c r="F392" s="16" t="s">
        <v>1479</v>
      </c>
      <c r="G392" s="17">
        <v>150</v>
      </c>
      <c r="H392" s="18">
        <v>48500000</v>
      </c>
      <c r="I392" s="4"/>
    </row>
    <row r="393" spans="2:9" ht="60" customHeight="1" x14ac:dyDescent="0.25">
      <c r="B393" s="19">
        <v>390</v>
      </c>
      <c r="C393" s="14" t="s">
        <v>1480</v>
      </c>
      <c r="D393" s="15">
        <v>113268</v>
      </c>
      <c r="E393" s="20" t="s">
        <v>1481</v>
      </c>
      <c r="F393" s="16" t="s">
        <v>1482</v>
      </c>
      <c r="G393" s="17">
        <v>60</v>
      </c>
      <c r="H393" s="18">
        <v>919720441.20000005</v>
      </c>
      <c r="I393" s="4"/>
    </row>
    <row r="394" spans="2:9" ht="60" customHeight="1" x14ac:dyDescent="0.25">
      <c r="B394" s="13">
        <v>391</v>
      </c>
      <c r="C394" s="14" t="s">
        <v>1483</v>
      </c>
      <c r="D394" s="15" t="s">
        <v>1484</v>
      </c>
      <c r="E394" s="20" t="s">
        <v>1485</v>
      </c>
      <c r="F394" s="16" t="s">
        <v>1486</v>
      </c>
      <c r="G394" s="17">
        <v>145</v>
      </c>
      <c r="H394" s="18">
        <v>40600000</v>
      </c>
      <c r="I394" s="4"/>
    </row>
    <row r="395" spans="2:9" ht="60" customHeight="1" x14ac:dyDescent="0.25">
      <c r="B395" s="13">
        <v>392</v>
      </c>
      <c r="C395" s="14" t="s">
        <v>1487</v>
      </c>
      <c r="D395" s="15">
        <v>113634</v>
      </c>
      <c r="E395" s="20" t="s">
        <v>1488</v>
      </c>
      <c r="F395" s="16" t="s">
        <v>1489</v>
      </c>
      <c r="G395" s="17">
        <v>154</v>
      </c>
      <c r="H395" s="18">
        <v>18666062.210000001</v>
      </c>
      <c r="I395" s="4"/>
    </row>
    <row r="396" spans="2:9" ht="60" customHeight="1" x14ac:dyDescent="0.25">
      <c r="B396" s="13">
        <v>393</v>
      </c>
      <c r="C396" s="14" t="s">
        <v>1490</v>
      </c>
      <c r="D396" s="15" t="s">
        <v>1491</v>
      </c>
      <c r="E396" s="20" t="s">
        <v>1492</v>
      </c>
      <c r="F396" s="16" t="s">
        <v>1493</v>
      </c>
      <c r="G396" s="17">
        <v>135</v>
      </c>
      <c r="H396" s="18">
        <v>43650000</v>
      </c>
      <c r="I396" s="4"/>
    </row>
    <row r="397" spans="2:9" ht="60" customHeight="1" x14ac:dyDescent="0.25">
      <c r="B397" s="19">
        <v>394</v>
      </c>
      <c r="C397" s="14" t="s">
        <v>1494</v>
      </c>
      <c r="D397" s="15" t="s">
        <v>1495</v>
      </c>
      <c r="E397" s="20" t="s">
        <v>1496</v>
      </c>
      <c r="F397" s="16" t="s">
        <v>1497</v>
      </c>
      <c r="G397" s="17">
        <v>135</v>
      </c>
      <c r="H397" s="18">
        <v>52650000</v>
      </c>
      <c r="I397" s="4"/>
    </row>
    <row r="398" spans="2:9" ht="60" customHeight="1" x14ac:dyDescent="0.25">
      <c r="B398" s="13">
        <v>395</v>
      </c>
      <c r="C398" s="14" t="s">
        <v>1498</v>
      </c>
      <c r="D398" s="15" t="s">
        <v>1499</v>
      </c>
      <c r="E398" s="20" t="s">
        <v>1500</v>
      </c>
      <c r="F398" s="16" t="s">
        <v>1501</v>
      </c>
      <c r="G398" s="17">
        <v>135</v>
      </c>
      <c r="H398" s="18">
        <v>22500000</v>
      </c>
      <c r="I398" s="4"/>
    </row>
    <row r="399" spans="2:9" ht="60" customHeight="1" x14ac:dyDescent="0.25">
      <c r="B399" s="13">
        <v>396</v>
      </c>
      <c r="C399" s="14" t="s">
        <v>1502</v>
      </c>
      <c r="D399" s="15" t="s">
        <v>1503</v>
      </c>
      <c r="E399" s="20" t="s">
        <v>1504</v>
      </c>
      <c r="F399" s="16" t="s">
        <v>1505</v>
      </c>
      <c r="G399" s="17">
        <v>135</v>
      </c>
      <c r="H399" s="18">
        <v>46800000</v>
      </c>
      <c r="I399" s="4"/>
    </row>
    <row r="400" spans="2:9" ht="60" customHeight="1" x14ac:dyDescent="0.25">
      <c r="B400" s="13">
        <v>397</v>
      </c>
      <c r="C400" s="14" t="s">
        <v>1506</v>
      </c>
      <c r="D400" s="15" t="s">
        <v>1507</v>
      </c>
      <c r="E400" s="20" t="s">
        <v>1508</v>
      </c>
      <c r="F400" s="16" t="s">
        <v>1509</v>
      </c>
      <c r="G400" s="17">
        <v>135</v>
      </c>
      <c r="H400" s="18">
        <v>13500000</v>
      </c>
      <c r="I400" s="4"/>
    </row>
    <row r="401" spans="2:9" ht="60" customHeight="1" x14ac:dyDescent="0.25">
      <c r="B401" s="13">
        <v>398</v>
      </c>
      <c r="C401" s="14" t="s">
        <v>1510</v>
      </c>
      <c r="D401" s="15" t="s">
        <v>1511</v>
      </c>
      <c r="E401" s="14" t="s">
        <v>347</v>
      </c>
      <c r="F401" s="16" t="s">
        <v>1512</v>
      </c>
      <c r="G401" s="17">
        <v>129</v>
      </c>
      <c r="H401" s="18">
        <v>43000000</v>
      </c>
      <c r="I401" s="4"/>
    </row>
    <row r="402" spans="2:9" ht="60" customHeight="1" x14ac:dyDescent="0.25">
      <c r="B402" s="13">
        <v>399</v>
      </c>
      <c r="C402" s="14" t="s">
        <v>1513</v>
      </c>
      <c r="D402" s="15" t="s">
        <v>1514</v>
      </c>
      <c r="E402" s="14" t="s">
        <v>1515</v>
      </c>
      <c r="F402" s="16" t="s">
        <v>1516</v>
      </c>
      <c r="G402" s="17">
        <v>129</v>
      </c>
      <c r="H402" s="18">
        <v>44720000</v>
      </c>
      <c r="I402" s="4"/>
    </row>
    <row r="403" spans="2:9" ht="60" customHeight="1" x14ac:dyDescent="0.25">
      <c r="B403" s="13">
        <v>400</v>
      </c>
      <c r="C403" s="14" t="s">
        <v>1517</v>
      </c>
      <c r="D403" s="15" t="s">
        <v>1518</v>
      </c>
      <c r="E403" s="14" t="s">
        <v>1519</v>
      </c>
      <c r="F403" s="16" t="s">
        <v>1520</v>
      </c>
      <c r="G403" s="17">
        <v>127</v>
      </c>
      <c r="H403" s="18">
        <v>38100000</v>
      </c>
      <c r="I403" s="4"/>
    </row>
    <row r="404" spans="2:9" ht="60" customHeight="1" x14ac:dyDescent="0.25">
      <c r="B404" s="13">
        <v>401</v>
      </c>
      <c r="C404" s="14" t="s">
        <v>1521</v>
      </c>
      <c r="D404" s="15" t="s">
        <v>1522</v>
      </c>
      <c r="E404" s="14" t="s">
        <v>1523</v>
      </c>
      <c r="F404" s="16" t="s">
        <v>1524</v>
      </c>
      <c r="G404" s="17">
        <v>127</v>
      </c>
      <c r="H404" s="18">
        <v>38100000</v>
      </c>
      <c r="I404" s="4"/>
    </row>
    <row r="405" spans="2:9" ht="60" customHeight="1" x14ac:dyDescent="0.25">
      <c r="B405" s="13">
        <v>402</v>
      </c>
      <c r="C405" s="14" t="s">
        <v>1525</v>
      </c>
      <c r="D405" s="15" t="s">
        <v>1526</v>
      </c>
      <c r="E405" s="14" t="s">
        <v>1527</v>
      </c>
      <c r="F405" s="16" t="s">
        <v>1528</v>
      </c>
      <c r="G405" s="17">
        <v>120</v>
      </c>
      <c r="H405" s="18">
        <v>41600000</v>
      </c>
      <c r="I405" s="4"/>
    </row>
    <row r="406" spans="2:9" ht="60" customHeight="1" x14ac:dyDescent="0.25">
      <c r="B406" s="13">
        <v>403</v>
      </c>
      <c r="C406" s="14" t="s">
        <v>1529</v>
      </c>
      <c r="D406" s="15" t="s">
        <v>1530</v>
      </c>
      <c r="E406" s="14" t="s">
        <v>1531</v>
      </c>
      <c r="F406" s="16" t="s">
        <v>1532</v>
      </c>
      <c r="G406" s="17">
        <v>120</v>
      </c>
      <c r="H406" s="18">
        <v>41600000</v>
      </c>
      <c r="I406" s="4"/>
    </row>
    <row r="407" spans="2:9" ht="60" customHeight="1" x14ac:dyDescent="0.25">
      <c r="B407" s="13">
        <v>404</v>
      </c>
      <c r="C407" s="14" t="s">
        <v>1533</v>
      </c>
      <c r="D407" s="21" t="s">
        <v>1534</v>
      </c>
      <c r="E407" s="14" t="s">
        <v>954</v>
      </c>
      <c r="F407" s="16" t="s">
        <v>1535</v>
      </c>
      <c r="G407" s="17">
        <v>127</v>
      </c>
      <c r="H407" s="18">
        <v>22860000</v>
      </c>
      <c r="I407" s="4"/>
    </row>
    <row r="408" spans="2:9" ht="60" customHeight="1" x14ac:dyDescent="0.25">
      <c r="B408" s="13">
        <v>405</v>
      </c>
      <c r="C408" s="42" t="s">
        <v>1536</v>
      </c>
      <c r="D408" s="24" t="s">
        <v>1537</v>
      </c>
      <c r="E408" s="14" t="s">
        <v>1538</v>
      </c>
      <c r="F408" s="16" t="s">
        <v>1539</v>
      </c>
      <c r="G408" s="30">
        <v>125</v>
      </c>
      <c r="H408" s="31">
        <v>18333333.329999998</v>
      </c>
      <c r="I408" s="4"/>
    </row>
    <row r="409" spans="2:9" ht="60" customHeight="1" x14ac:dyDescent="0.25">
      <c r="B409" s="13">
        <v>406</v>
      </c>
      <c r="C409" s="14" t="s">
        <v>1540</v>
      </c>
      <c r="D409" s="15" t="s">
        <v>1541</v>
      </c>
      <c r="E409" s="14" t="s">
        <v>227</v>
      </c>
      <c r="F409" s="16" t="s">
        <v>1542</v>
      </c>
      <c r="G409" s="17">
        <v>125</v>
      </c>
      <c r="H409" s="18">
        <v>48750000</v>
      </c>
      <c r="I409" s="4"/>
    </row>
    <row r="410" spans="2:9" ht="60" customHeight="1" x14ac:dyDescent="0.25">
      <c r="B410" s="13">
        <v>407</v>
      </c>
      <c r="C410" s="14" t="s">
        <v>1543</v>
      </c>
      <c r="D410" s="15" t="s">
        <v>1544</v>
      </c>
      <c r="E410" s="14" t="s">
        <v>1545</v>
      </c>
      <c r="F410" s="16" t="s">
        <v>1501</v>
      </c>
      <c r="G410" s="17">
        <v>120</v>
      </c>
      <c r="H410" s="18">
        <v>20000000</v>
      </c>
      <c r="I410" s="4"/>
    </row>
    <row r="411" spans="2:9" ht="60" customHeight="1" x14ac:dyDescent="0.25">
      <c r="B411" s="13">
        <v>408</v>
      </c>
      <c r="C411" s="32" t="s">
        <v>1546</v>
      </c>
      <c r="D411" s="39" t="s">
        <v>1547</v>
      </c>
      <c r="E411" s="14" t="s">
        <v>1548</v>
      </c>
      <c r="F411" s="34" t="s">
        <v>1539</v>
      </c>
      <c r="G411" s="30">
        <v>125</v>
      </c>
      <c r="H411" s="31">
        <v>32083333.329999998</v>
      </c>
      <c r="I411" s="4"/>
    </row>
    <row r="412" spans="2:9" ht="60" customHeight="1" x14ac:dyDescent="0.25">
      <c r="B412" s="13">
        <v>409</v>
      </c>
      <c r="C412" s="14" t="s">
        <v>1549</v>
      </c>
      <c r="D412" s="15" t="s">
        <v>1550</v>
      </c>
      <c r="E412" s="14" t="s">
        <v>0</v>
      </c>
      <c r="F412" s="16" t="s">
        <v>1551</v>
      </c>
      <c r="G412" s="30">
        <v>120</v>
      </c>
      <c r="H412" s="31">
        <v>38800000</v>
      </c>
      <c r="I412" s="4"/>
    </row>
    <row r="413" spans="2:9" ht="60" customHeight="1" x14ac:dyDescent="0.25">
      <c r="B413" s="13">
        <v>410</v>
      </c>
      <c r="C413" s="14" t="s">
        <v>1552</v>
      </c>
      <c r="D413" s="15" t="s">
        <v>1553</v>
      </c>
      <c r="E413" s="14" t="s">
        <v>988</v>
      </c>
      <c r="F413" s="16" t="s">
        <v>1554</v>
      </c>
      <c r="G413" s="30">
        <v>124</v>
      </c>
      <c r="H413" s="31">
        <v>18186667</v>
      </c>
      <c r="I413" s="4"/>
    </row>
    <row r="414" spans="2:9" ht="60" customHeight="1" x14ac:dyDescent="0.25">
      <c r="B414" s="13">
        <v>411</v>
      </c>
      <c r="C414" s="14" t="s">
        <v>1555</v>
      </c>
      <c r="D414" s="15" t="s">
        <v>1556</v>
      </c>
      <c r="E414" s="14" t="s">
        <v>1557</v>
      </c>
      <c r="F414" s="16" t="s">
        <v>992</v>
      </c>
      <c r="G414" s="17">
        <v>120</v>
      </c>
      <c r="H414" s="18">
        <v>26800000</v>
      </c>
      <c r="I414" s="4"/>
    </row>
    <row r="415" spans="2:9" ht="60" customHeight="1" x14ac:dyDescent="0.25">
      <c r="B415" s="13">
        <v>412</v>
      </c>
      <c r="C415" s="14" t="s">
        <v>1558</v>
      </c>
      <c r="D415" s="15" t="s">
        <v>1559</v>
      </c>
      <c r="E415" s="14" t="s">
        <v>1560</v>
      </c>
      <c r="F415" s="16" t="s">
        <v>1561</v>
      </c>
      <c r="G415" s="17">
        <v>135</v>
      </c>
      <c r="H415" s="18">
        <v>24120000</v>
      </c>
      <c r="I415" s="4"/>
    </row>
    <row r="416" spans="2:9" ht="60" customHeight="1" x14ac:dyDescent="0.25">
      <c r="B416" s="13">
        <v>413</v>
      </c>
      <c r="C416" s="42" t="s">
        <v>1562</v>
      </c>
      <c r="D416" s="24" t="s">
        <v>1563</v>
      </c>
      <c r="E416" s="14" t="s">
        <v>1564</v>
      </c>
      <c r="F416" s="34" t="s">
        <v>1565</v>
      </c>
      <c r="G416" s="30">
        <v>125</v>
      </c>
      <c r="H416" s="31">
        <v>15833333</v>
      </c>
      <c r="I416" s="4"/>
    </row>
    <row r="417" spans="2:9" ht="60" customHeight="1" x14ac:dyDescent="0.25">
      <c r="B417" s="13">
        <v>414</v>
      </c>
      <c r="C417" s="14" t="s">
        <v>1566</v>
      </c>
      <c r="D417" s="15" t="s">
        <v>1567</v>
      </c>
      <c r="E417" s="14" t="s">
        <v>1568</v>
      </c>
      <c r="F417" s="34" t="s">
        <v>1569</v>
      </c>
      <c r="G417" s="30">
        <v>120</v>
      </c>
      <c r="H417" s="31">
        <v>21600000</v>
      </c>
      <c r="I417" s="4"/>
    </row>
    <row r="418" spans="2:9" ht="60" customHeight="1" x14ac:dyDescent="0.25">
      <c r="B418" s="13">
        <v>415</v>
      </c>
      <c r="C418" s="14" t="s">
        <v>1570</v>
      </c>
      <c r="D418" s="15" t="s">
        <v>1571</v>
      </c>
      <c r="E418" s="14" t="s">
        <v>1572</v>
      </c>
      <c r="F418" s="34" t="s">
        <v>1573</v>
      </c>
      <c r="G418" s="30">
        <v>120</v>
      </c>
      <c r="H418" s="31">
        <v>40000000</v>
      </c>
      <c r="I418" s="4"/>
    </row>
    <row r="419" spans="2:9" ht="60" customHeight="1" x14ac:dyDescent="0.25">
      <c r="B419" s="13">
        <v>416</v>
      </c>
      <c r="C419" s="14" t="s">
        <v>1574</v>
      </c>
      <c r="D419" s="15" t="s">
        <v>1575</v>
      </c>
      <c r="E419" s="14" t="s">
        <v>1576</v>
      </c>
      <c r="F419" s="34" t="s">
        <v>1577</v>
      </c>
      <c r="G419" s="30">
        <v>120</v>
      </c>
      <c r="H419" s="31">
        <v>38800000</v>
      </c>
      <c r="I419" s="4"/>
    </row>
    <row r="420" spans="2:9" ht="60" customHeight="1" x14ac:dyDescent="0.25">
      <c r="B420" s="13">
        <v>417</v>
      </c>
      <c r="C420" s="14" t="s">
        <v>1578</v>
      </c>
      <c r="D420" s="15" t="s">
        <v>1579</v>
      </c>
      <c r="E420" s="14" t="s">
        <v>1580</v>
      </c>
      <c r="F420" s="16" t="s">
        <v>1501</v>
      </c>
      <c r="G420" s="17">
        <v>105</v>
      </c>
      <c r="H420" s="18">
        <v>17500000</v>
      </c>
      <c r="I420" s="4"/>
    </row>
    <row r="421" spans="2:9" ht="60" customHeight="1" x14ac:dyDescent="0.25">
      <c r="B421" s="13">
        <v>418</v>
      </c>
      <c r="C421" s="32" t="s">
        <v>1581</v>
      </c>
      <c r="D421" s="24" t="s">
        <v>1582</v>
      </c>
      <c r="E421" s="14" t="s">
        <v>1583</v>
      </c>
      <c r="F421" s="34" t="s">
        <v>1584</v>
      </c>
      <c r="G421" s="30">
        <v>110</v>
      </c>
      <c r="H421" s="31">
        <v>11000000</v>
      </c>
      <c r="I421" s="4"/>
    </row>
    <row r="422" spans="2:9" ht="60" customHeight="1" x14ac:dyDescent="0.25">
      <c r="B422" s="13">
        <v>419</v>
      </c>
      <c r="C422" s="14" t="s">
        <v>1585</v>
      </c>
      <c r="D422" s="15" t="s">
        <v>1586</v>
      </c>
      <c r="E422" s="14" t="s">
        <v>1587</v>
      </c>
      <c r="F422" s="34" t="s">
        <v>1588</v>
      </c>
      <c r="G422" s="30">
        <v>117</v>
      </c>
      <c r="H422" s="18">
        <v>30030000</v>
      </c>
      <c r="I422" s="4"/>
    </row>
    <row r="423" spans="2:9" ht="60" customHeight="1" x14ac:dyDescent="0.25">
      <c r="B423" s="13">
        <v>420</v>
      </c>
      <c r="C423" s="14" t="s">
        <v>1589</v>
      </c>
      <c r="D423" s="15" t="s">
        <v>1590</v>
      </c>
      <c r="E423" s="14" t="s">
        <v>966</v>
      </c>
      <c r="F423" s="43" t="s">
        <v>1554</v>
      </c>
      <c r="G423" s="30">
        <v>115</v>
      </c>
      <c r="H423" s="18">
        <v>16866667</v>
      </c>
      <c r="I423" s="4"/>
    </row>
    <row r="424" spans="2:9" ht="60" customHeight="1" x14ac:dyDescent="0.25">
      <c r="B424" s="13">
        <v>421</v>
      </c>
      <c r="C424" s="14" t="s">
        <v>1591</v>
      </c>
      <c r="D424" s="15" t="s">
        <v>1592</v>
      </c>
      <c r="E424" s="14" t="s">
        <v>1593</v>
      </c>
      <c r="F424" s="34" t="s">
        <v>1594</v>
      </c>
      <c r="G424" s="30">
        <v>120</v>
      </c>
      <c r="H424" s="18">
        <v>38800000</v>
      </c>
      <c r="I424" s="4"/>
    </row>
    <row r="425" spans="2:9" ht="60" customHeight="1" x14ac:dyDescent="0.25">
      <c r="B425" s="13">
        <v>422</v>
      </c>
      <c r="C425" s="14" t="s">
        <v>1595</v>
      </c>
      <c r="D425" s="15" t="s">
        <v>1596</v>
      </c>
      <c r="E425" s="14" t="s">
        <v>1597</v>
      </c>
      <c r="F425" s="34" t="s">
        <v>1598</v>
      </c>
      <c r="G425" s="30">
        <v>120</v>
      </c>
      <c r="H425" s="18">
        <v>38800000</v>
      </c>
      <c r="I425" s="4"/>
    </row>
    <row r="426" spans="2:9" ht="60" customHeight="1" x14ac:dyDescent="0.25">
      <c r="B426" s="13">
        <v>423</v>
      </c>
      <c r="C426" s="14" t="s">
        <v>1599</v>
      </c>
      <c r="D426" s="15" t="s">
        <v>1600</v>
      </c>
      <c r="E426" s="14" t="s">
        <v>1601</v>
      </c>
      <c r="F426" s="34" t="s">
        <v>1602</v>
      </c>
      <c r="G426" s="30">
        <v>117</v>
      </c>
      <c r="H426" s="18">
        <v>17160000</v>
      </c>
      <c r="I426" s="4"/>
    </row>
    <row r="427" spans="2:9" ht="60" customHeight="1" x14ac:dyDescent="0.25">
      <c r="B427" s="13">
        <v>424</v>
      </c>
      <c r="C427" s="14" t="s">
        <v>1603</v>
      </c>
      <c r="D427" s="15" t="s">
        <v>1604</v>
      </c>
      <c r="E427" s="14" t="s">
        <v>991</v>
      </c>
      <c r="F427" s="16" t="s">
        <v>1605</v>
      </c>
      <c r="G427" s="17">
        <v>115</v>
      </c>
      <c r="H427" s="18">
        <v>26833333.329999998</v>
      </c>
      <c r="I427" s="4"/>
    </row>
    <row r="428" spans="2:9" ht="60" customHeight="1" x14ac:dyDescent="0.25">
      <c r="B428" s="13">
        <v>425</v>
      </c>
      <c r="C428" s="14" t="s">
        <v>1606</v>
      </c>
      <c r="D428" s="15" t="s">
        <v>1607</v>
      </c>
      <c r="E428" s="14" t="s">
        <v>1608</v>
      </c>
      <c r="F428" s="16" t="s">
        <v>1609</v>
      </c>
      <c r="G428" s="17">
        <v>115</v>
      </c>
      <c r="H428" s="18">
        <v>32200000</v>
      </c>
      <c r="I428" s="4"/>
    </row>
    <row r="429" spans="2:9" ht="60" customHeight="1" x14ac:dyDescent="0.25">
      <c r="B429" s="13">
        <v>426</v>
      </c>
      <c r="C429" s="14" t="s">
        <v>1610</v>
      </c>
      <c r="D429" s="15" t="s">
        <v>1611</v>
      </c>
      <c r="E429" s="14" t="s">
        <v>1612</v>
      </c>
      <c r="F429" s="16" t="s">
        <v>1613</v>
      </c>
      <c r="G429" s="17">
        <v>120</v>
      </c>
      <c r="H429" s="18">
        <v>40000000</v>
      </c>
      <c r="I429" s="4"/>
    </row>
    <row r="430" spans="2:9" ht="60" customHeight="1" x14ac:dyDescent="0.25">
      <c r="B430" s="13">
        <v>427</v>
      </c>
      <c r="C430" s="14" t="s">
        <v>1614</v>
      </c>
      <c r="D430" s="15" t="s">
        <v>1615</v>
      </c>
      <c r="E430" s="14" t="s">
        <v>1616</v>
      </c>
      <c r="F430" s="16" t="s">
        <v>1169</v>
      </c>
      <c r="G430" s="17">
        <v>110</v>
      </c>
      <c r="H430" s="18">
        <v>34466667</v>
      </c>
      <c r="I430" s="4"/>
    </row>
    <row r="431" spans="2:9" ht="60" customHeight="1" x14ac:dyDescent="0.25">
      <c r="B431" s="13">
        <v>428</v>
      </c>
      <c r="C431" s="14" t="s">
        <v>1617</v>
      </c>
      <c r="D431" s="15" t="s">
        <v>1618</v>
      </c>
      <c r="E431" s="14" t="s">
        <v>1619</v>
      </c>
      <c r="F431" s="16" t="s">
        <v>1475</v>
      </c>
      <c r="G431" s="17">
        <v>105</v>
      </c>
      <c r="H431" s="18">
        <v>32900000</v>
      </c>
      <c r="I431" s="4"/>
    </row>
    <row r="432" spans="2:9" ht="60" customHeight="1" x14ac:dyDescent="0.25">
      <c r="B432" s="13">
        <v>429</v>
      </c>
      <c r="C432" s="32" t="s">
        <v>1620</v>
      </c>
      <c r="D432" s="24" t="s">
        <v>1621</v>
      </c>
      <c r="E432" s="14" t="s">
        <v>1622</v>
      </c>
      <c r="F432" s="34" t="s">
        <v>1623</v>
      </c>
      <c r="G432" s="30">
        <v>110</v>
      </c>
      <c r="H432" s="31">
        <v>29333333.329999998</v>
      </c>
      <c r="I432" s="4"/>
    </row>
    <row r="433" spans="2:17" ht="60" customHeight="1" x14ac:dyDescent="0.25">
      <c r="B433" s="13">
        <v>430</v>
      </c>
      <c r="C433" s="14" t="s">
        <v>1624</v>
      </c>
      <c r="D433" s="15" t="s">
        <v>1625</v>
      </c>
      <c r="E433" s="14" t="s">
        <v>1626</v>
      </c>
      <c r="F433" s="16" t="s">
        <v>1475</v>
      </c>
      <c r="G433" s="17">
        <v>115</v>
      </c>
      <c r="H433" s="18">
        <v>36033333</v>
      </c>
      <c r="I433" s="4"/>
    </row>
    <row r="434" spans="2:17" ht="60" customHeight="1" x14ac:dyDescent="0.25">
      <c r="B434" s="13">
        <v>431</v>
      </c>
      <c r="C434" s="14" t="s">
        <v>1627</v>
      </c>
      <c r="D434" s="15" t="s">
        <v>1628</v>
      </c>
      <c r="E434" s="14" t="s">
        <v>1629</v>
      </c>
      <c r="F434" s="16" t="s">
        <v>1630</v>
      </c>
      <c r="G434" s="17">
        <v>115</v>
      </c>
      <c r="H434" s="18">
        <v>38333333.329999998</v>
      </c>
      <c r="I434" s="4"/>
      <c r="J434" s="4"/>
      <c r="K434" s="4"/>
      <c r="L434" s="4"/>
      <c r="M434" s="4"/>
      <c r="N434" s="4"/>
      <c r="O434" s="4"/>
      <c r="P434" s="4"/>
      <c r="Q434" s="4"/>
    </row>
    <row r="435" spans="2:17" ht="60" customHeight="1" x14ac:dyDescent="0.25">
      <c r="B435" s="13">
        <v>432</v>
      </c>
      <c r="C435" s="14" t="s">
        <v>1631</v>
      </c>
      <c r="D435" s="15" t="s">
        <v>1632</v>
      </c>
      <c r="E435" s="14" t="s">
        <v>1633</v>
      </c>
      <c r="F435" s="16" t="s">
        <v>1634</v>
      </c>
      <c r="G435" s="17">
        <v>119</v>
      </c>
      <c r="H435" s="18">
        <v>31733333.329999998</v>
      </c>
      <c r="I435" s="4"/>
      <c r="J435" s="4"/>
      <c r="K435" s="4"/>
      <c r="L435" s="4"/>
      <c r="M435" s="4"/>
      <c r="N435" s="4"/>
      <c r="O435" s="4"/>
      <c r="P435" s="4"/>
      <c r="Q435" s="4"/>
    </row>
    <row r="436" spans="2:17" ht="60" customHeight="1" x14ac:dyDescent="0.25">
      <c r="B436" s="13">
        <v>433</v>
      </c>
      <c r="C436" s="32" t="s">
        <v>1635</v>
      </c>
      <c r="D436" s="24" t="s">
        <v>1636</v>
      </c>
      <c r="E436" s="14" t="s">
        <v>1637</v>
      </c>
      <c r="F436" s="34" t="s">
        <v>1638</v>
      </c>
      <c r="G436" s="30">
        <v>110</v>
      </c>
      <c r="H436" s="31">
        <v>38133333</v>
      </c>
      <c r="I436" s="4"/>
      <c r="J436" s="4"/>
      <c r="K436" s="4"/>
      <c r="L436" s="4"/>
      <c r="M436" s="4"/>
      <c r="N436" s="4"/>
      <c r="O436" s="4"/>
      <c r="P436" s="4"/>
      <c r="Q436" s="4"/>
    </row>
    <row r="437" spans="2:17" ht="60" customHeight="1" x14ac:dyDescent="0.25">
      <c r="B437" s="13">
        <v>434</v>
      </c>
      <c r="C437" s="14" t="s">
        <v>1639</v>
      </c>
      <c r="D437" s="15" t="s">
        <v>1640</v>
      </c>
      <c r="E437" s="14" t="s">
        <v>1641</v>
      </c>
      <c r="F437" s="16" t="s">
        <v>1479</v>
      </c>
      <c r="G437" s="30">
        <v>105</v>
      </c>
      <c r="H437" s="18">
        <v>33950000</v>
      </c>
      <c r="I437" s="4"/>
      <c r="J437" s="4"/>
      <c r="K437" s="4"/>
      <c r="L437" s="4"/>
      <c r="M437" s="4"/>
      <c r="N437" s="4"/>
      <c r="O437" s="4"/>
      <c r="P437" s="4"/>
      <c r="Q437" s="4"/>
    </row>
    <row r="438" spans="2:17" ht="60" customHeight="1" x14ac:dyDescent="0.25">
      <c r="B438" s="13">
        <v>435</v>
      </c>
      <c r="C438" s="14" t="s">
        <v>1642</v>
      </c>
      <c r="D438" s="15" t="s">
        <v>1643</v>
      </c>
      <c r="E438" s="14" t="s">
        <v>1644</v>
      </c>
      <c r="F438" s="16" t="s">
        <v>1645</v>
      </c>
      <c r="G438" s="30">
        <v>110</v>
      </c>
      <c r="H438" s="18">
        <v>18333333.329999998</v>
      </c>
      <c r="I438" s="4"/>
      <c r="J438" s="4"/>
      <c r="K438" s="4"/>
      <c r="L438" s="4"/>
      <c r="M438" s="4"/>
      <c r="N438" s="4"/>
      <c r="O438" s="4"/>
      <c r="P438" s="4"/>
      <c r="Q438" s="4"/>
    </row>
    <row r="439" spans="2:17" ht="60" customHeight="1" x14ac:dyDescent="0.25">
      <c r="B439" s="13">
        <v>436</v>
      </c>
      <c r="C439" s="14" t="s">
        <v>1646</v>
      </c>
      <c r="D439" s="15" t="s">
        <v>1647</v>
      </c>
      <c r="E439" s="14" t="s">
        <v>1648</v>
      </c>
      <c r="F439" s="16" t="s">
        <v>1479</v>
      </c>
      <c r="G439" s="30">
        <v>105</v>
      </c>
      <c r="H439" s="18">
        <v>33950000</v>
      </c>
      <c r="I439" s="4"/>
      <c r="J439" s="4"/>
      <c r="K439" s="4"/>
      <c r="L439" s="4"/>
      <c r="M439" s="4"/>
      <c r="N439" s="4"/>
      <c r="O439" s="4"/>
      <c r="P439" s="4"/>
      <c r="Q439" s="4"/>
    </row>
    <row r="440" spans="2:17" ht="60" customHeight="1" x14ac:dyDescent="0.25">
      <c r="B440" s="13">
        <v>437</v>
      </c>
      <c r="C440" s="14" t="s">
        <v>1649</v>
      </c>
      <c r="D440" s="15" t="s">
        <v>1650</v>
      </c>
      <c r="E440" s="14" t="s">
        <v>1162</v>
      </c>
      <c r="F440" s="16" t="s">
        <v>1535</v>
      </c>
      <c r="G440" s="30">
        <v>109</v>
      </c>
      <c r="H440" s="18">
        <v>19620000</v>
      </c>
      <c r="I440" s="4"/>
      <c r="J440" s="4"/>
      <c r="K440" s="4"/>
      <c r="L440" s="4"/>
      <c r="M440" s="4"/>
      <c r="N440" s="4"/>
      <c r="O440" s="4"/>
      <c r="P440" s="4"/>
      <c r="Q440" s="4"/>
    </row>
    <row r="441" spans="2:17" ht="60" customHeight="1" x14ac:dyDescent="0.25">
      <c r="B441" s="13">
        <v>438</v>
      </c>
      <c r="C441" s="14" t="s">
        <v>1651</v>
      </c>
      <c r="D441" s="15" t="s">
        <v>1652</v>
      </c>
      <c r="E441" s="14" t="s">
        <v>1653</v>
      </c>
      <c r="F441" s="16" t="s">
        <v>1654</v>
      </c>
      <c r="G441" s="30">
        <v>105</v>
      </c>
      <c r="H441" s="18">
        <v>33950000</v>
      </c>
      <c r="I441" s="4"/>
      <c r="J441" s="4"/>
      <c r="K441" s="4"/>
      <c r="L441" s="4"/>
      <c r="M441" s="4"/>
      <c r="N441" s="4"/>
      <c r="O441" s="4"/>
      <c r="P441" s="4"/>
      <c r="Q441" s="4"/>
    </row>
    <row r="442" spans="2:17" ht="60" customHeight="1" x14ac:dyDescent="0.25">
      <c r="B442" s="13">
        <v>439</v>
      </c>
      <c r="C442" s="32" t="s">
        <v>1655</v>
      </c>
      <c r="D442" s="24" t="s">
        <v>1656</v>
      </c>
      <c r="E442" s="14" t="s">
        <v>1657</v>
      </c>
      <c r="F442" s="44" t="s">
        <v>1658</v>
      </c>
      <c r="G442" s="30">
        <v>105</v>
      </c>
      <c r="H442" s="18">
        <v>24500000</v>
      </c>
      <c r="I442" s="4"/>
      <c r="J442" s="4"/>
      <c r="K442" s="4"/>
      <c r="L442" s="4"/>
      <c r="M442" s="4"/>
      <c r="N442" s="4"/>
      <c r="O442" s="4"/>
      <c r="P442" s="4"/>
      <c r="Q442" s="4"/>
    </row>
    <row r="443" spans="2:17" ht="60" customHeight="1" x14ac:dyDescent="0.25">
      <c r="B443" s="13">
        <v>440</v>
      </c>
      <c r="C443" s="14" t="s">
        <v>1659</v>
      </c>
      <c r="D443" s="15" t="s">
        <v>1660</v>
      </c>
      <c r="E443" s="14" t="s">
        <v>1661</v>
      </c>
      <c r="F443" s="45" t="s">
        <v>1569</v>
      </c>
      <c r="G443" s="30">
        <v>108</v>
      </c>
      <c r="H443" s="18">
        <v>19440000</v>
      </c>
      <c r="I443" s="4"/>
      <c r="J443" s="4"/>
      <c r="K443" s="4"/>
      <c r="L443" s="4"/>
      <c r="M443" s="4"/>
      <c r="N443" s="4"/>
      <c r="O443" s="4"/>
      <c r="P443" s="4"/>
      <c r="Q443" s="4"/>
    </row>
    <row r="444" spans="2:17" ht="60" customHeight="1" x14ac:dyDescent="0.25">
      <c r="B444" s="13">
        <v>441</v>
      </c>
      <c r="C444" s="27" t="s">
        <v>1662</v>
      </c>
      <c r="D444" s="22" t="s">
        <v>1663</v>
      </c>
      <c r="E444" s="14" t="s">
        <v>1664</v>
      </c>
      <c r="F444" s="45" t="s">
        <v>1602</v>
      </c>
      <c r="G444" s="30">
        <v>108</v>
      </c>
      <c r="H444" s="18">
        <v>15840000</v>
      </c>
      <c r="I444" s="4"/>
      <c r="J444" s="4"/>
      <c r="K444" s="4"/>
      <c r="L444" s="4"/>
      <c r="M444" s="4"/>
      <c r="N444" s="4"/>
      <c r="O444" s="4"/>
      <c r="P444" s="4"/>
      <c r="Q444" s="4"/>
    </row>
    <row r="445" spans="2:17" ht="60" customHeight="1" x14ac:dyDescent="0.25">
      <c r="B445" s="13">
        <v>442</v>
      </c>
      <c r="C445" s="14" t="s">
        <v>1665</v>
      </c>
      <c r="D445" s="15" t="s">
        <v>1666</v>
      </c>
      <c r="E445" s="14" t="s">
        <v>1667</v>
      </c>
      <c r="F445" s="45" t="s">
        <v>1475</v>
      </c>
      <c r="G445" s="30">
        <v>105</v>
      </c>
      <c r="H445" s="18">
        <v>29400000</v>
      </c>
      <c r="I445" s="4"/>
      <c r="J445" s="4"/>
      <c r="K445" s="4"/>
      <c r="L445" s="4"/>
      <c r="M445" s="4"/>
      <c r="N445" s="4"/>
      <c r="O445" s="4"/>
      <c r="P445" s="4"/>
      <c r="Q445" s="4"/>
    </row>
    <row r="446" spans="2:17" ht="60" customHeight="1" x14ac:dyDescent="0.25">
      <c r="B446" s="13">
        <v>443</v>
      </c>
      <c r="C446" s="32" t="s">
        <v>1668</v>
      </c>
      <c r="D446" s="46" t="s">
        <v>1669</v>
      </c>
      <c r="E446" s="14" t="s">
        <v>1670</v>
      </c>
      <c r="F446" s="45" t="s">
        <v>1460</v>
      </c>
      <c r="G446" s="30">
        <v>105</v>
      </c>
      <c r="H446" s="18">
        <v>29400000</v>
      </c>
      <c r="I446" s="4"/>
      <c r="J446" s="4"/>
      <c r="K446" s="4"/>
      <c r="L446" s="4"/>
      <c r="M446" s="4"/>
      <c r="N446" s="4"/>
      <c r="O446" s="4"/>
      <c r="P446" s="4"/>
      <c r="Q446" s="4"/>
    </row>
    <row r="447" spans="2:17" ht="60" customHeight="1" x14ac:dyDescent="0.25">
      <c r="B447" s="13">
        <v>444</v>
      </c>
      <c r="C447" s="32" t="s">
        <v>1671</v>
      </c>
      <c r="D447" s="24" t="s">
        <v>1672</v>
      </c>
      <c r="E447" s="14" t="s">
        <v>1673</v>
      </c>
      <c r="F447" s="34" t="s">
        <v>1674</v>
      </c>
      <c r="G447" s="30">
        <v>105</v>
      </c>
      <c r="H447" s="31">
        <v>28000000</v>
      </c>
      <c r="I447" s="4"/>
      <c r="J447" s="4"/>
      <c r="K447" s="4"/>
      <c r="L447" s="4"/>
      <c r="M447" s="4"/>
      <c r="N447" s="4"/>
      <c r="O447" s="4"/>
      <c r="P447" s="4"/>
      <c r="Q447" s="4"/>
    </row>
    <row r="448" spans="2:17" ht="60" customHeight="1" x14ac:dyDescent="0.25">
      <c r="B448" s="13">
        <v>445</v>
      </c>
      <c r="C448" s="14" t="s">
        <v>1675</v>
      </c>
      <c r="D448" s="15" t="s">
        <v>1676</v>
      </c>
      <c r="E448" s="14" t="s">
        <v>1677</v>
      </c>
      <c r="F448" s="16" t="s">
        <v>1678</v>
      </c>
      <c r="G448" s="30">
        <v>105</v>
      </c>
      <c r="H448" s="31">
        <v>35000000</v>
      </c>
      <c r="I448" s="4"/>
      <c r="J448" s="4"/>
      <c r="K448" s="4"/>
      <c r="L448" s="4"/>
      <c r="M448" s="4"/>
      <c r="N448" s="4"/>
      <c r="O448" s="4"/>
      <c r="P448" s="4"/>
      <c r="Q448" s="4"/>
    </row>
    <row r="449" spans="2:17" ht="60" customHeight="1" x14ac:dyDescent="0.25">
      <c r="B449" s="13">
        <v>446</v>
      </c>
      <c r="C449" s="32" t="s">
        <v>1679</v>
      </c>
      <c r="D449" s="46" t="s">
        <v>1680</v>
      </c>
      <c r="E449" s="14" t="s">
        <v>1681</v>
      </c>
      <c r="F449" s="16" t="s">
        <v>1682</v>
      </c>
      <c r="G449" s="30">
        <v>105</v>
      </c>
      <c r="H449" s="31">
        <v>33950000</v>
      </c>
      <c r="I449" s="4"/>
      <c r="J449" s="4"/>
      <c r="K449" s="4"/>
      <c r="L449" s="4"/>
      <c r="M449" s="4"/>
      <c r="N449" s="4"/>
      <c r="O449" s="4"/>
      <c r="P449" s="4"/>
      <c r="Q449" s="4"/>
    </row>
    <row r="450" spans="2:17" ht="60" customHeight="1" x14ac:dyDescent="0.25">
      <c r="B450" s="13">
        <v>447</v>
      </c>
      <c r="C450" s="14" t="s">
        <v>1683</v>
      </c>
      <c r="D450" s="15" t="s">
        <v>1684</v>
      </c>
      <c r="E450" s="14" t="s">
        <v>1685</v>
      </c>
      <c r="F450" s="16" t="s">
        <v>1686</v>
      </c>
      <c r="G450" s="30">
        <v>100</v>
      </c>
      <c r="H450" s="31">
        <v>28000000</v>
      </c>
      <c r="I450" s="4"/>
      <c r="J450" s="4"/>
      <c r="K450" s="4"/>
      <c r="L450" s="4"/>
      <c r="M450" s="4"/>
      <c r="N450" s="4"/>
      <c r="O450" s="4"/>
      <c r="P450" s="4"/>
      <c r="Q450" s="4"/>
    </row>
    <row r="451" spans="2:17" ht="60" customHeight="1" x14ac:dyDescent="0.25">
      <c r="B451" s="13">
        <v>448</v>
      </c>
      <c r="C451" s="14" t="s">
        <v>1687</v>
      </c>
      <c r="D451" s="15" t="s">
        <v>1688</v>
      </c>
      <c r="E451" s="14" t="s">
        <v>1689</v>
      </c>
      <c r="F451" s="16" t="s">
        <v>1690</v>
      </c>
      <c r="G451" s="30">
        <v>105</v>
      </c>
      <c r="H451" s="31">
        <v>18900000</v>
      </c>
      <c r="I451" s="4"/>
      <c r="J451" s="4"/>
      <c r="K451" s="4"/>
      <c r="L451" s="4"/>
      <c r="M451" s="4"/>
      <c r="N451" s="4"/>
      <c r="O451" s="4"/>
      <c r="P451" s="4"/>
      <c r="Q451" s="4"/>
    </row>
    <row r="452" spans="2:17" ht="60" customHeight="1" x14ac:dyDescent="0.25">
      <c r="B452" s="13">
        <v>449</v>
      </c>
      <c r="C452" s="14" t="s">
        <v>1691</v>
      </c>
      <c r="D452" s="15" t="s">
        <v>1692</v>
      </c>
      <c r="E452" s="14" t="s">
        <v>1693</v>
      </c>
      <c r="F452" s="16" t="s">
        <v>1501</v>
      </c>
      <c r="G452" s="17">
        <v>95</v>
      </c>
      <c r="H452" s="18">
        <v>15833333</v>
      </c>
      <c r="I452" s="4"/>
      <c r="J452" s="4"/>
      <c r="K452" s="4"/>
      <c r="L452" s="4"/>
      <c r="M452" s="4"/>
      <c r="N452" s="4"/>
      <c r="O452" s="4"/>
      <c r="P452" s="4"/>
      <c r="Q452" s="4"/>
    </row>
    <row r="453" spans="2:17" ht="60" customHeight="1" x14ac:dyDescent="0.25">
      <c r="B453" s="13">
        <v>450</v>
      </c>
      <c r="C453" s="14" t="s">
        <v>1694</v>
      </c>
      <c r="D453" s="15" t="s">
        <v>1695</v>
      </c>
      <c r="E453" s="14" t="s">
        <v>2</v>
      </c>
      <c r="F453" s="16" t="s">
        <v>1696</v>
      </c>
      <c r="G453" s="17">
        <v>100</v>
      </c>
      <c r="H453" s="18">
        <v>36666667</v>
      </c>
      <c r="I453" s="4"/>
      <c r="J453" s="4"/>
      <c r="K453" s="4"/>
      <c r="L453" s="4"/>
      <c r="M453" s="4"/>
      <c r="N453" s="4"/>
      <c r="O453" s="4"/>
      <c r="P453" s="4"/>
      <c r="Q453" s="4"/>
    </row>
    <row r="454" spans="2:17" ht="60" customHeight="1" x14ac:dyDescent="0.25">
      <c r="B454" s="13">
        <v>451</v>
      </c>
      <c r="C454" s="32" t="s">
        <v>1697</v>
      </c>
      <c r="D454" s="46" t="s">
        <v>1698</v>
      </c>
      <c r="E454" s="14" t="s">
        <v>1699</v>
      </c>
      <c r="F454" s="16" t="s">
        <v>1700</v>
      </c>
      <c r="G454" s="17">
        <v>96</v>
      </c>
      <c r="H454" s="18">
        <v>31040000</v>
      </c>
      <c r="I454" s="4"/>
      <c r="J454" s="4"/>
      <c r="K454" s="4"/>
      <c r="L454" s="4"/>
      <c r="M454" s="4"/>
      <c r="N454" s="4"/>
      <c r="O454" s="4"/>
      <c r="P454" s="4"/>
      <c r="Q454" s="4"/>
    </row>
    <row r="455" spans="2:17" ht="60" customHeight="1" x14ac:dyDescent="0.25">
      <c r="B455" s="13">
        <v>452</v>
      </c>
      <c r="C455" s="14" t="s">
        <v>1701</v>
      </c>
      <c r="D455" s="15" t="s">
        <v>1702</v>
      </c>
      <c r="E455" s="14" t="s">
        <v>1703</v>
      </c>
      <c r="F455" s="16" t="s">
        <v>1704</v>
      </c>
      <c r="G455" s="17">
        <v>95</v>
      </c>
      <c r="H455" s="18">
        <v>30716667</v>
      </c>
      <c r="I455" s="4"/>
      <c r="J455" s="4"/>
      <c r="K455" s="4"/>
      <c r="L455" s="4"/>
      <c r="M455" s="4"/>
      <c r="N455" s="4"/>
      <c r="O455" s="4"/>
      <c r="P455" s="4"/>
      <c r="Q455" s="4"/>
    </row>
    <row r="456" spans="2:17" ht="60" customHeight="1" x14ac:dyDescent="0.25">
      <c r="B456" s="13">
        <v>453</v>
      </c>
      <c r="C456" s="14" t="s">
        <v>1705</v>
      </c>
      <c r="D456" s="15" t="s">
        <v>1706</v>
      </c>
      <c r="E456" s="14" t="s">
        <v>1707</v>
      </c>
      <c r="F456" s="16" t="s">
        <v>1708</v>
      </c>
      <c r="G456" s="17">
        <v>95</v>
      </c>
      <c r="H456" s="18">
        <v>22166666</v>
      </c>
      <c r="I456" s="4"/>
      <c r="J456" s="4"/>
      <c r="K456" s="4"/>
      <c r="L456" s="4"/>
      <c r="M456" s="4"/>
      <c r="N456" s="4"/>
      <c r="O456" s="4"/>
      <c r="P456" s="4"/>
      <c r="Q456" s="4"/>
    </row>
    <row r="457" spans="2:17" ht="60" customHeight="1" x14ac:dyDescent="0.25">
      <c r="B457" s="13">
        <v>454</v>
      </c>
      <c r="C457" s="32" t="s">
        <v>1709</v>
      </c>
      <c r="D457" s="47" t="s">
        <v>1710</v>
      </c>
      <c r="E457" s="14" t="s">
        <v>1711</v>
      </c>
      <c r="F457" s="34" t="s">
        <v>1712</v>
      </c>
      <c r="G457" s="30">
        <v>95</v>
      </c>
      <c r="H457" s="31">
        <v>26600000</v>
      </c>
      <c r="I457" s="4"/>
      <c r="J457" s="4"/>
      <c r="K457" s="4"/>
      <c r="L457" s="4"/>
      <c r="M457" s="4"/>
      <c r="N457" s="4"/>
      <c r="O457" s="4"/>
      <c r="P457" s="4"/>
      <c r="Q457" s="4"/>
    </row>
    <row r="458" spans="2:17" ht="60" customHeight="1" x14ac:dyDescent="0.25">
      <c r="B458" s="13">
        <v>455</v>
      </c>
      <c r="C458" s="32" t="s">
        <v>1713</v>
      </c>
      <c r="D458" s="46" t="s">
        <v>1714</v>
      </c>
      <c r="E458" s="14" t="s">
        <v>1715</v>
      </c>
      <c r="F458" s="34" t="s">
        <v>1716</v>
      </c>
      <c r="G458" s="30">
        <v>90</v>
      </c>
      <c r="H458" s="31">
        <v>16200000</v>
      </c>
      <c r="I458" s="4"/>
      <c r="J458" s="4"/>
      <c r="K458" s="4"/>
      <c r="L458" s="4"/>
      <c r="M458" s="4"/>
      <c r="N458" s="4"/>
      <c r="O458" s="4"/>
      <c r="P458" s="4"/>
      <c r="Q458" s="4"/>
    </row>
    <row r="459" spans="2:17" ht="60" customHeight="1" x14ac:dyDescent="0.25">
      <c r="B459" s="13">
        <v>456</v>
      </c>
      <c r="C459" s="14" t="s">
        <v>1717</v>
      </c>
      <c r="D459" s="15" t="s">
        <v>1718</v>
      </c>
      <c r="E459" s="14" t="s">
        <v>1719</v>
      </c>
      <c r="F459" s="34" t="s">
        <v>1720</v>
      </c>
      <c r="G459" s="30">
        <v>90</v>
      </c>
      <c r="H459" s="31">
        <v>24000000</v>
      </c>
      <c r="I459" s="4"/>
      <c r="J459" s="4"/>
      <c r="K459" s="4"/>
      <c r="L459" s="4"/>
      <c r="M459" s="4"/>
      <c r="N459" s="4"/>
      <c r="O459" s="4"/>
      <c r="P459" s="4"/>
      <c r="Q459" s="4"/>
    </row>
    <row r="460" spans="2:17" ht="60" customHeight="1" x14ac:dyDescent="0.25">
      <c r="B460" s="13">
        <v>457</v>
      </c>
      <c r="C460" s="14" t="s">
        <v>1721</v>
      </c>
      <c r="D460" s="15" t="s">
        <v>1722</v>
      </c>
      <c r="E460" s="14" t="s">
        <v>1723</v>
      </c>
      <c r="F460" s="34" t="s">
        <v>1724</v>
      </c>
      <c r="G460" s="30">
        <v>60</v>
      </c>
      <c r="H460" s="31">
        <v>14800000</v>
      </c>
      <c r="I460" s="4"/>
      <c r="J460" s="4"/>
      <c r="K460" s="4"/>
      <c r="L460" s="4"/>
      <c r="M460" s="4"/>
      <c r="N460" s="4"/>
      <c r="O460" s="4"/>
      <c r="P460" s="4"/>
      <c r="Q460" s="4"/>
    </row>
    <row r="461" spans="2:17" ht="60" customHeight="1" x14ac:dyDescent="0.25">
      <c r="B461" s="13">
        <v>458</v>
      </c>
      <c r="C461" s="32" t="s">
        <v>1725</v>
      </c>
      <c r="D461" s="46" t="s">
        <v>1726</v>
      </c>
      <c r="E461" s="14" t="s">
        <v>1727</v>
      </c>
      <c r="F461" s="34" t="s">
        <v>1728</v>
      </c>
      <c r="G461" s="30">
        <v>90</v>
      </c>
      <c r="H461" s="31">
        <v>27000000</v>
      </c>
      <c r="I461" s="4"/>
      <c r="J461" s="4"/>
      <c r="K461" s="4"/>
      <c r="L461" s="4"/>
      <c r="M461" s="4"/>
      <c r="N461" s="4"/>
      <c r="O461" s="4"/>
      <c r="P461" s="4"/>
      <c r="Q461" s="4"/>
    </row>
    <row r="462" spans="2:17" ht="60" customHeight="1" x14ac:dyDescent="0.25">
      <c r="B462" s="13">
        <v>459</v>
      </c>
      <c r="C462" s="14" t="s">
        <v>1729</v>
      </c>
      <c r="D462" s="15" t="s">
        <v>1730</v>
      </c>
      <c r="E462" s="14" t="s">
        <v>1731</v>
      </c>
      <c r="F462" s="34" t="s">
        <v>1732</v>
      </c>
      <c r="G462" s="30">
        <v>90</v>
      </c>
      <c r="H462" s="31">
        <v>29100000</v>
      </c>
      <c r="I462" s="4"/>
      <c r="J462" s="4"/>
      <c r="K462" s="4"/>
      <c r="L462" s="4"/>
      <c r="M462" s="4"/>
      <c r="N462" s="4"/>
      <c r="O462" s="4"/>
      <c r="P462" s="4"/>
      <c r="Q462" s="4"/>
    </row>
    <row r="463" spans="2:17" ht="60" customHeight="1" x14ac:dyDescent="0.25">
      <c r="B463" s="13">
        <v>460</v>
      </c>
      <c r="C463" s="14" t="s">
        <v>1733</v>
      </c>
      <c r="D463" s="46" t="s">
        <v>1734</v>
      </c>
      <c r="E463" s="14" t="s">
        <v>1735</v>
      </c>
      <c r="F463" s="34" t="s">
        <v>1736</v>
      </c>
      <c r="G463" s="30">
        <v>90</v>
      </c>
      <c r="H463" s="31">
        <v>25200000</v>
      </c>
      <c r="I463" s="4"/>
      <c r="J463" s="4"/>
      <c r="K463" s="4"/>
      <c r="L463" s="4"/>
      <c r="M463" s="4"/>
      <c r="N463" s="4"/>
      <c r="O463" s="4"/>
      <c r="P463" s="4"/>
      <c r="Q463" s="4"/>
    </row>
    <row r="464" spans="2:17" ht="60" customHeight="1" x14ac:dyDescent="0.25">
      <c r="B464" s="13">
        <v>461</v>
      </c>
      <c r="C464" s="14" t="s">
        <v>1737</v>
      </c>
      <c r="D464" s="15" t="s">
        <v>1738</v>
      </c>
      <c r="E464" s="14" t="s">
        <v>1739</v>
      </c>
      <c r="F464" s="34" t="s">
        <v>1740</v>
      </c>
      <c r="G464" s="30">
        <v>90</v>
      </c>
      <c r="H464" s="18">
        <v>29100000</v>
      </c>
      <c r="I464" s="4"/>
      <c r="J464" s="4"/>
      <c r="K464" s="4"/>
      <c r="L464" s="4"/>
      <c r="M464" s="4"/>
      <c r="N464" s="4"/>
      <c r="O464" s="4"/>
      <c r="P464" s="4"/>
      <c r="Q464" s="4"/>
    </row>
    <row r="465" spans="2:17" ht="60" customHeight="1" x14ac:dyDescent="0.25">
      <c r="B465" s="13">
        <v>462</v>
      </c>
      <c r="C465" s="14" t="s">
        <v>1741</v>
      </c>
      <c r="D465" s="15">
        <v>116605</v>
      </c>
      <c r="E465" s="14" t="s">
        <v>1742</v>
      </c>
      <c r="F465" s="16" t="s">
        <v>1743</v>
      </c>
      <c r="G465" s="30">
        <v>30</v>
      </c>
      <c r="H465" s="18">
        <v>3771109.99</v>
      </c>
      <c r="I465" s="4"/>
      <c r="J465" s="4"/>
      <c r="K465" s="4"/>
      <c r="L465" s="4"/>
      <c r="M465" s="4"/>
      <c r="N465" s="4"/>
      <c r="O465" s="4"/>
      <c r="P465" s="4"/>
      <c r="Q465" s="4"/>
    </row>
    <row r="466" spans="2:17" ht="60" customHeight="1" x14ac:dyDescent="0.25">
      <c r="B466" s="13">
        <v>463</v>
      </c>
      <c r="C466" s="14" t="s">
        <v>1744</v>
      </c>
      <c r="D466" s="15" t="s">
        <v>1745</v>
      </c>
      <c r="E466" s="14" t="s">
        <v>1746</v>
      </c>
      <c r="F466" s="16" t="s">
        <v>1634</v>
      </c>
      <c r="G466" s="30">
        <v>85</v>
      </c>
      <c r="H466" s="18">
        <v>19833333</v>
      </c>
      <c r="I466" s="4"/>
      <c r="J466" s="4"/>
      <c r="K466" s="4"/>
      <c r="L466" s="4"/>
      <c r="M466" s="4"/>
      <c r="N466" s="4"/>
      <c r="O466" s="4"/>
      <c r="P466" s="4"/>
      <c r="Q466" s="4"/>
    </row>
    <row r="467" spans="2:17" ht="60" customHeight="1" x14ac:dyDescent="0.25">
      <c r="B467" s="13">
        <v>464</v>
      </c>
      <c r="C467" s="14" t="s">
        <v>1747</v>
      </c>
      <c r="D467" s="15" t="s">
        <v>1748</v>
      </c>
      <c r="E467" s="14" t="s">
        <v>1749</v>
      </c>
      <c r="F467" s="16" t="s">
        <v>1750</v>
      </c>
      <c r="G467" s="30">
        <v>85</v>
      </c>
      <c r="H467" s="18">
        <v>12466667</v>
      </c>
      <c r="I467" s="4"/>
      <c r="J467" s="4"/>
      <c r="K467" s="4"/>
      <c r="L467" s="4"/>
      <c r="M467" s="4"/>
      <c r="N467" s="4"/>
      <c r="O467" s="4"/>
      <c r="P467" s="4"/>
      <c r="Q467" s="4"/>
    </row>
    <row r="468" spans="2:17" ht="60" customHeight="1" x14ac:dyDescent="0.25">
      <c r="B468" s="13">
        <v>465</v>
      </c>
      <c r="C468" s="32" t="s">
        <v>1751</v>
      </c>
      <c r="D468" s="46" t="s">
        <v>1752</v>
      </c>
      <c r="E468" s="14" t="s">
        <v>1753</v>
      </c>
      <c r="F468" s="16" t="s">
        <v>1754</v>
      </c>
      <c r="G468" s="30">
        <v>81</v>
      </c>
      <c r="H468" s="18">
        <v>22680000</v>
      </c>
      <c r="I468" s="4"/>
      <c r="J468" s="4"/>
      <c r="K468" s="4"/>
      <c r="L468" s="4"/>
      <c r="M468" s="4"/>
      <c r="N468" s="4"/>
      <c r="O468" s="4"/>
      <c r="P468" s="4"/>
      <c r="Q468" s="4"/>
    </row>
    <row r="469" spans="2:17" ht="60" customHeight="1" x14ac:dyDescent="0.25">
      <c r="B469" s="13">
        <v>466</v>
      </c>
      <c r="C469" s="14" t="s">
        <v>1755</v>
      </c>
      <c r="D469" s="15" t="s">
        <v>1756</v>
      </c>
      <c r="E469" s="14" t="s">
        <v>1</v>
      </c>
      <c r="F469" s="16" t="s">
        <v>1757</v>
      </c>
      <c r="G469" s="30">
        <v>88</v>
      </c>
      <c r="H469" s="18">
        <v>23466667</v>
      </c>
      <c r="I469" s="4"/>
      <c r="J469" s="4"/>
      <c r="K469" s="4"/>
      <c r="L469" s="4"/>
      <c r="M469" s="4"/>
      <c r="N469" s="4"/>
      <c r="O469" s="4"/>
      <c r="P469" s="4"/>
      <c r="Q469" s="4"/>
    </row>
    <row r="470" spans="2:17" ht="60" customHeight="1" x14ac:dyDescent="0.25">
      <c r="B470" s="13">
        <v>467</v>
      </c>
      <c r="C470" s="32" t="s">
        <v>1758</v>
      </c>
      <c r="D470" s="24" t="s">
        <v>1759</v>
      </c>
      <c r="E470" s="14" t="s">
        <v>1760</v>
      </c>
      <c r="F470" s="34" t="s">
        <v>1761</v>
      </c>
      <c r="G470" s="30">
        <v>85</v>
      </c>
      <c r="H470" s="31">
        <v>14166667</v>
      </c>
      <c r="I470" s="4"/>
      <c r="J470" s="4"/>
      <c r="K470" s="4"/>
      <c r="L470" s="4"/>
      <c r="M470" s="4"/>
      <c r="N470" s="4"/>
      <c r="O470" s="4"/>
      <c r="P470" s="4"/>
      <c r="Q470" s="4"/>
    </row>
    <row r="471" spans="2:17" ht="60" customHeight="1" x14ac:dyDescent="0.25">
      <c r="B471" s="13">
        <v>468</v>
      </c>
      <c r="C471" s="14" t="s">
        <v>1762</v>
      </c>
      <c r="D471" s="15" t="s">
        <v>1763</v>
      </c>
      <c r="E471" s="14" t="s">
        <v>1764</v>
      </c>
      <c r="F471" s="16" t="s">
        <v>1765</v>
      </c>
      <c r="G471" s="30">
        <v>85</v>
      </c>
      <c r="H471" s="31">
        <v>20966666</v>
      </c>
      <c r="I471" s="4"/>
      <c r="J471" s="4"/>
      <c r="K471" s="4"/>
      <c r="L471" s="4"/>
      <c r="M471" s="4"/>
      <c r="N471" s="4"/>
      <c r="O471" s="4"/>
      <c r="P471" s="4"/>
      <c r="Q471" s="4"/>
    </row>
    <row r="472" spans="2:17" ht="60" customHeight="1" x14ac:dyDescent="0.25">
      <c r="B472" s="13">
        <v>469</v>
      </c>
      <c r="C472" s="32" t="s">
        <v>1766</v>
      </c>
      <c r="D472" s="46" t="s">
        <v>1767</v>
      </c>
      <c r="E472" s="14" t="s">
        <v>1768</v>
      </c>
      <c r="F472" s="34" t="s">
        <v>1769</v>
      </c>
      <c r="G472" s="30">
        <v>81</v>
      </c>
      <c r="H472" s="31">
        <v>11880000</v>
      </c>
      <c r="I472" s="4"/>
      <c r="J472" s="4"/>
      <c r="K472" s="4"/>
      <c r="L472" s="4"/>
      <c r="M472" s="4"/>
      <c r="N472" s="4"/>
      <c r="O472" s="4"/>
      <c r="P472" s="4"/>
      <c r="Q472" s="4"/>
    </row>
    <row r="473" spans="2:17" ht="60" customHeight="1" x14ac:dyDescent="0.25">
      <c r="B473" s="13">
        <v>470</v>
      </c>
      <c r="C473" s="32" t="s">
        <v>1770</v>
      </c>
      <c r="D473" s="46" t="s">
        <v>1771</v>
      </c>
      <c r="E473" s="14" t="s">
        <v>1772</v>
      </c>
      <c r="F473" s="16" t="s">
        <v>1773</v>
      </c>
      <c r="G473" s="30">
        <v>82</v>
      </c>
      <c r="H473" s="31">
        <v>22960000</v>
      </c>
      <c r="I473" s="4"/>
      <c r="J473" s="4"/>
      <c r="K473" s="4"/>
      <c r="L473" s="4"/>
      <c r="M473" s="4"/>
      <c r="N473" s="4"/>
      <c r="O473" s="4"/>
      <c r="P473" s="4"/>
      <c r="Q473" s="4"/>
    </row>
    <row r="474" spans="2:17" ht="60" customHeight="1" x14ac:dyDescent="0.25">
      <c r="B474" s="13">
        <v>471</v>
      </c>
      <c r="C474" s="32" t="s">
        <v>1774</v>
      </c>
      <c r="D474" s="24" t="s">
        <v>1775</v>
      </c>
      <c r="E474" s="14" t="s">
        <v>1776</v>
      </c>
      <c r="F474" s="34" t="s">
        <v>1761</v>
      </c>
      <c r="G474" s="30">
        <v>81</v>
      </c>
      <c r="H474" s="31">
        <v>13500000</v>
      </c>
      <c r="I474" s="4"/>
      <c r="J474" s="4"/>
      <c r="K474" s="4"/>
      <c r="L474" s="4"/>
      <c r="M474" s="4"/>
      <c r="N474" s="4"/>
      <c r="O474" s="4"/>
      <c r="P474" s="4"/>
      <c r="Q474" s="4"/>
    </row>
    <row r="475" spans="2:17" ht="60" customHeight="1" x14ac:dyDescent="0.25">
      <c r="B475" s="13">
        <v>472</v>
      </c>
      <c r="C475" s="14" t="s">
        <v>1777</v>
      </c>
      <c r="D475" s="15" t="s">
        <v>1778</v>
      </c>
      <c r="E475" s="14" t="s">
        <v>1779</v>
      </c>
      <c r="F475" s="34" t="s">
        <v>1524</v>
      </c>
      <c r="G475" s="30">
        <v>79</v>
      </c>
      <c r="H475" s="31">
        <v>23700000</v>
      </c>
      <c r="I475" s="4"/>
      <c r="J475" s="4"/>
      <c r="K475" s="4"/>
      <c r="L475" s="4"/>
      <c r="M475" s="4"/>
      <c r="N475" s="4"/>
      <c r="O475" s="4"/>
      <c r="P475" s="4"/>
      <c r="Q475" s="4"/>
    </row>
    <row r="476" spans="2:17" ht="60" customHeight="1" x14ac:dyDescent="0.25">
      <c r="B476" s="13">
        <v>473</v>
      </c>
      <c r="C476" s="14" t="s">
        <v>1780</v>
      </c>
      <c r="D476" s="15">
        <v>117503</v>
      </c>
      <c r="E476" s="14" t="s">
        <v>1781</v>
      </c>
      <c r="F476" s="16" t="s">
        <v>1782</v>
      </c>
      <c r="G476" s="35">
        <v>30</v>
      </c>
      <c r="H476" s="36">
        <v>4046000</v>
      </c>
      <c r="I476" s="4"/>
      <c r="J476" s="4"/>
      <c r="K476" s="4"/>
      <c r="L476" s="4"/>
      <c r="M476" s="4"/>
      <c r="N476" s="4"/>
      <c r="O476" s="4"/>
      <c r="P476" s="4"/>
      <c r="Q476" s="4"/>
    </row>
    <row r="477" spans="2:17" ht="60" customHeight="1" x14ac:dyDescent="0.25">
      <c r="B477" s="48">
        <v>474</v>
      </c>
      <c r="C477" s="32" t="s">
        <v>1783</v>
      </c>
      <c r="D477" s="46" t="s">
        <v>1784</v>
      </c>
      <c r="E477" s="27" t="s">
        <v>1785</v>
      </c>
      <c r="F477" s="29" t="s">
        <v>1786</v>
      </c>
      <c r="G477" s="49">
        <v>72</v>
      </c>
      <c r="H477" s="50">
        <v>9120000</v>
      </c>
      <c r="I477" s="4"/>
      <c r="J477" s="4"/>
      <c r="K477" s="4"/>
      <c r="L477" s="4"/>
      <c r="M477" s="4"/>
      <c r="N477" s="4"/>
      <c r="O477" s="4"/>
      <c r="P477" s="4"/>
      <c r="Q477" s="4"/>
    </row>
    <row r="478" spans="2:17" ht="60" customHeight="1" x14ac:dyDescent="0.25">
      <c r="B478" s="48">
        <v>475</v>
      </c>
      <c r="C478" s="32" t="s">
        <v>1787</v>
      </c>
      <c r="D478" s="24" t="s">
        <v>1788</v>
      </c>
      <c r="E478" s="27" t="s">
        <v>1789</v>
      </c>
      <c r="F478" s="34" t="s">
        <v>1761</v>
      </c>
      <c r="G478" s="30">
        <v>70</v>
      </c>
      <c r="H478" s="31">
        <v>11666667</v>
      </c>
      <c r="I478" s="4"/>
      <c r="J478" s="4"/>
      <c r="K478" s="4"/>
      <c r="L478" s="4"/>
      <c r="M478" s="4"/>
      <c r="N478" s="4"/>
      <c r="O478" s="4"/>
      <c r="P478" s="4"/>
      <c r="Q478" s="4"/>
    </row>
    <row r="479" spans="2:17" ht="60" customHeight="1" x14ac:dyDescent="0.25">
      <c r="B479" s="48">
        <v>476</v>
      </c>
      <c r="C479" s="32" t="s">
        <v>1790</v>
      </c>
      <c r="D479" s="24" t="s">
        <v>1791</v>
      </c>
      <c r="E479" s="27" t="s">
        <v>1792</v>
      </c>
      <c r="F479" s="34" t="s">
        <v>1169</v>
      </c>
      <c r="G479" s="30">
        <v>66</v>
      </c>
      <c r="H479" s="31">
        <v>9680000</v>
      </c>
      <c r="I479" s="4"/>
      <c r="J479" s="4"/>
      <c r="K479" s="4"/>
      <c r="L479" s="4"/>
      <c r="M479" s="4"/>
      <c r="N479" s="4"/>
      <c r="O479" s="4"/>
      <c r="P479" s="4"/>
      <c r="Q479" s="4"/>
    </row>
    <row r="480" spans="2:17" ht="60" customHeight="1" x14ac:dyDescent="0.25">
      <c r="B480" s="48">
        <v>477</v>
      </c>
      <c r="C480" s="51" t="s">
        <v>1793</v>
      </c>
      <c r="D480" s="52" t="s">
        <v>1794</v>
      </c>
      <c r="E480" s="27" t="s">
        <v>1795</v>
      </c>
      <c r="F480" s="34" t="s">
        <v>1796</v>
      </c>
      <c r="G480" s="30">
        <v>66</v>
      </c>
      <c r="H480" s="31">
        <v>7040000</v>
      </c>
      <c r="I480" s="4"/>
      <c r="J480" s="4"/>
      <c r="K480" s="4"/>
      <c r="L480" s="4"/>
      <c r="M480" s="4"/>
      <c r="N480" s="4"/>
      <c r="O480" s="4"/>
      <c r="P480" s="4"/>
      <c r="Q480" s="4"/>
    </row>
    <row r="481" spans="1:17" ht="60" customHeight="1" x14ac:dyDescent="0.25">
      <c r="B481" s="48">
        <v>478</v>
      </c>
      <c r="C481" s="42" t="s">
        <v>1797</v>
      </c>
      <c r="D481" s="24" t="s">
        <v>1798</v>
      </c>
      <c r="E481" s="27" t="s">
        <v>1799</v>
      </c>
      <c r="F481" s="34" t="s">
        <v>1800</v>
      </c>
      <c r="G481" s="30">
        <v>60</v>
      </c>
      <c r="H481" s="31">
        <v>19400000</v>
      </c>
      <c r="I481" s="4"/>
      <c r="J481" s="4"/>
      <c r="K481" s="4"/>
      <c r="L481" s="4"/>
      <c r="M481" s="4"/>
      <c r="N481" s="4"/>
      <c r="O481" s="4"/>
      <c r="P481" s="4"/>
      <c r="Q481" s="4"/>
    </row>
    <row r="482" spans="1:17" ht="60" customHeight="1" x14ac:dyDescent="0.25">
      <c r="B482" s="48">
        <v>479</v>
      </c>
      <c r="C482" s="14" t="s">
        <v>1801</v>
      </c>
      <c r="D482" s="15" t="s">
        <v>1802</v>
      </c>
      <c r="E482" s="27" t="s">
        <v>1803</v>
      </c>
      <c r="F482" s="34" t="s">
        <v>1501</v>
      </c>
      <c r="G482" s="17">
        <v>70</v>
      </c>
      <c r="H482" s="18">
        <v>11666667</v>
      </c>
      <c r="I482" s="4"/>
      <c r="J482" s="4"/>
      <c r="K482" s="4"/>
      <c r="L482" s="4"/>
      <c r="M482" s="4"/>
      <c r="N482" s="4"/>
      <c r="O482" s="4"/>
      <c r="P482" s="4"/>
      <c r="Q482" s="4"/>
    </row>
    <row r="483" spans="1:17" ht="60" customHeight="1" x14ac:dyDescent="0.25">
      <c r="B483" s="48">
        <v>480</v>
      </c>
      <c r="C483" s="32" t="s">
        <v>1804</v>
      </c>
      <c r="D483" s="24" t="s">
        <v>1805</v>
      </c>
      <c r="E483" s="27" t="s">
        <v>1806</v>
      </c>
      <c r="F483" s="34" t="s">
        <v>1761</v>
      </c>
      <c r="G483" s="30">
        <v>55</v>
      </c>
      <c r="H483" s="31">
        <v>9166667</v>
      </c>
      <c r="I483" s="4"/>
      <c r="J483" s="4"/>
      <c r="K483" s="4"/>
      <c r="L483" s="4"/>
      <c r="M483" s="4"/>
      <c r="N483" s="4"/>
      <c r="O483" s="4"/>
      <c r="P483" s="4"/>
      <c r="Q483" s="4"/>
    </row>
    <row r="484" spans="1:17" ht="60" customHeight="1" x14ac:dyDescent="0.25">
      <c r="B484" s="48">
        <v>481</v>
      </c>
      <c r="C484" s="27" t="s">
        <v>1807</v>
      </c>
      <c r="D484" s="22" t="s">
        <v>1808</v>
      </c>
      <c r="E484" s="27" t="s">
        <v>1809</v>
      </c>
      <c r="F484" s="29" t="s">
        <v>1810</v>
      </c>
      <c r="G484" s="30">
        <v>60</v>
      </c>
      <c r="H484" s="31">
        <v>12800000</v>
      </c>
      <c r="I484" s="4"/>
      <c r="J484" s="4"/>
      <c r="K484" s="4"/>
      <c r="L484" s="4"/>
      <c r="M484" s="4"/>
      <c r="N484" s="4"/>
      <c r="O484" s="4"/>
      <c r="P484" s="4"/>
      <c r="Q484" s="4"/>
    </row>
    <row r="485" spans="1:17" ht="60" customHeight="1" x14ac:dyDescent="0.25">
      <c r="B485" s="48">
        <v>482</v>
      </c>
      <c r="C485" s="32" t="s">
        <v>1811</v>
      </c>
      <c r="D485" s="24" t="s">
        <v>1812</v>
      </c>
      <c r="E485" s="27" t="s">
        <v>1813</v>
      </c>
      <c r="F485" s="34" t="s">
        <v>1814</v>
      </c>
      <c r="G485" s="30">
        <v>45</v>
      </c>
      <c r="H485" s="31">
        <v>2406877435</v>
      </c>
      <c r="I485" s="4"/>
      <c r="J485" s="4"/>
      <c r="K485" s="4"/>
      <c r="L485" s="4"/>
      <c r="M485" s="4"/>
      <c r="N485" s="4"/>
      <c r="O485" s="4"/>
      <c r="P485" s="4"/>
      <c r="Q485" s="4"/>
    </row>
    <row r="486" spans="1:17" ht="60" customHeight="1" x14ac:dyDescent="0.25">
      <c r="B486" s="48">
        <v>483</v>
      </c>
      <c r="C486" s="14" t="s">
        <v>1815</v>
      </c>
      <c r="D486" s="15" t="s">
        <v>1816</v>
      </c>
      <c r="E486" s="27" t="s">
        <v>1817</v>
      </c>
      <c r="F486" s="16" t="s">
        <v>1501</v>
      </c>
      <c r="G486" s="17">
        <v>55</v>
      </c>
      <c r="H486" s="18">
        <v>9166667</v>
      </c>
      <c r="I486" s="4"/>
      <c r="J486" s="4"/>
      <c r="K486" s="4"/>
      <c r="L486" s="4"/>
      <c r="M486" s="4"/>
      <c r="N486" s="4"/>
      <c r="O486" s="4"/>
      <c r="P486" s="4"/>
      <c r="Q486" s="4"/>
    </row>
    <row r="487" spans="1:17" ht="60" customHeight="1" x14ac:dyDescent="0.25">
      <c r="B487" s="48">
        <v>484</v>
      </c>
      <c r="C487" s="23" t="s">
        <v>1818</v>
      </c>
      <c r="D487" s="24">
        <v>118492</v>
      </c>
      <c r="E487" s="27" t="s">
        <v>1819</v>
      </c>
      <c r="F487" s="16" t="s">
        <v>1820</v>
      </c>
      <c r="G487" s="17">
        <v>30</v>
      </c>
      <c r="H487" s="18">
        <v>218031800.09999999</v>
      </c>
      <c r="I487" s="4"/>
      <c r="J487" s="4"/>
      <c r="K487" s="4"/>
      <c r="L487" s="4"/>
      <c r="M487" s="4"/>
      <c r="N487" s="4"/>
      <c r="O487" s="4"/>
      <c r="P487" s="4"/>
      <c r="Q487" s="4"/>
    </row>
    <row r="488" spans="1:17" ht="60" customHeight="1" x14ac:dyDescent="0.25">
      <c r="B488" s="48">
        <v>485</v>
      </c>
      <c r="C488" s="23" t="s">
        <v>1818</v>
      </c>
      <c r="D488" s="24">
        <v>118493</v>
      </c>
      <c r="E488" s="27" t="s">
        <v>1819</v>
      </c>
      <c r="F488" s="16" t="s">
        <v>1820</v>
      </c>
      <c r="G488" s="17">
        <v>30</v>
      </c>
      <c r="H488" s="18">
        <v>178226827.03999999</v>
      </c>
      <c r="I488" s="4"/>
      <c r="J488" s="4"/>
      <c r="K488" s="4"/>
      <c r="L488" s="4"/>
      <c r="M488" s="4"/>
      <c r="N488" s="4"/>
      <c r="O488" s="4"/>
      <c r="P488" s="4"/>
      <c r="Q488" s="4"/>
    </row>
    <row r="489" spans="1:17" ht="60" customHeight="1" x14ac:dyDescent="0.25">
      <c r="B489" s="48">
        <v>486</v>
      </c>
      <c r="C489" s="32" t="s">
        <v>1821</v>
      </c>
      <c r="D489" s="24" t="s">
        <v>1822</v>
      </c>
      <c r="E489" s="27" t="s">
        <v>1823</v>
      </c>
      <c r="F489" s="34" t="s">
        <v>1824</v>
      </c>
      <c r="G489" s="17">
        <v>60</v>
      </c>
      <c r="H489" s="18">
        <v>22000000</v>
      </c>
      <c r="I489" s="4"/>
      <c r="J489" s="4"/>
      <c r="K489" s="4"/>
      <c r="L489" s="4"/>
      <c r="M489" s="4"/>
      <c r="N489" s="4"/>
      <c r="O489" s="4"/>
      <c r="P489" s="4"/>
      <c r="Q489" s="4"/>
    </row>
    <row r="490" spans="1:17" ht="60" customHeight="1" x14ac:dyDescent="0.25">
      <c r="B490" s="48">
        <v>487</v>
      </c>
      <c r="C490" s="51" t="s">
        <v>1825</v>
      </c>
      <c r="D490" s="24" t="s">
        <v>1826</v>
      </c>
      <c r="E490" s="27" t="s">
        <v>1827</v>
      </c>
      <c r="F490" s="34" t="s">
        <v>1828</v>
      </c>
      <c r="G490" s="17">
        <v>60</v>
      </c>
      <c r="H490" s="18">
        <v>19400000</v>
      </c>
      <c r="I490" s="4"/>
      <c r="J490" s="4"/>
      <c r="K490" s="4"/>
      <c r="L490" s="4"/>
      <c r="M490" s="4"/>
      <c r="N490" s="4"/>
      <c r="O490" s="4"/>
      <c r="P490" s="4"/>
      <c r="Q490" s="4"/>
    </row>
    <row r="491" spans="1:17" ht="60" customHeight="1" x14ac:dyDescent="0.25">
      <c r="B491" s="48">
        <v>488</v>
      </c>
      <c r="C491" s="32" t="s">
        <v>1829</v>
      </c>
      <c r="D491" s="24" t="s">
        <v>1830</v>
      </c>
      <c r="E491" s="27" t="s">
        <v>1831</v>
      </c>
      <c r="F491" s="34" t="s">
        <v>1832</v>
      </c>
      <c r="G491" s="17">
        <v>60</v>
      </c>
      <c r="H491" s="18">
        <v>19400000</v>
      </c>
      <c r="I491" s="4"/>
      <c r="J491" s="4"/>
      <c r="K491" s="4"/>
      <c r="L491" s="4"/>
      <c r="M491" s="4"/>
      <c r="N491" s="4"/>
      <c r="O491" s="4"/>
      <c r="P491" s="4"/>
      <c r="Q491" s="4"/>
    </row>
    <row r="492" spans="1:17" ht="60" customHeight="1" x14ac:dyDescent="0.25">
      <c r="B492" s="48">
        <v>489</v>
      </c>
      <c r="C492" s="23" t="s">
        <v>1833</v>
      </c>
      <c r="D492" s="32">
        <v>118850</v>
      </c>
      <c r="E492" s="27" t="s">
        <v>1834</v>
      </c>
      <c r="F492" s="34" t="s">
        <v>1835</v>
      </c>
      <c r="G492" s="17">
        <v>46</v>
      </c>
      <c r="H492" s="18">
        <v>399899131.94</v>
      </c>
      <c r="I492" s="4"/>
      <c r="J492" s="4"/>
      <c r="K492" s="4"/>
      <c r="L492" s="4"/>
      <c r="M492" s="4"/>
      <c r="N492" s="4"/>
      <c r="O492" s="4"/>
      <c r="P492" s="4"/>
      <c r="Q492" s="4"/>
    </row>
    <row r="493" spans="1:17" ht="60" customHeight="1" x14ac:dyDescent="0.25">
      <c r="B493" s="48">
        <v>490</v>
      </c>
      <c r="C493" s="32" t="s">
        <v>1836</v>
      </c>
      <c r="D493" s="24">
        <v>118983</v>
      </c>
      <c r="E493" s="32" t="s">
        <v>1837</v>
      </c>
      <c r="F493" s="34" t="s">
        <v>1838</v>
      </c>
      <c r="G493" s="17">
        <v>30</v>
      </c>
      <c r="H493" s="18">
        <v>2072504</v>
      </c>
      <c r="I493" s="4"/>
      <c r="J493" s="4"/>
      <c r="K493" s="4"/>
      <c r="L493" s="4"/>
      <c r="M493" s="4"/>
      <c r="N493" s="4"/>
      <c r="O493" s="4"/>
      <c r="P493" s="4"/>
      <c r="Q493" s="4"/>
    </row>
    <row r="494" spans="1:17" ht="60" customHeight="1" x14ac:dyDescent="0.25">
      <c r="A494" s="8">
        <v>0</v>
      </c>
      <c r="B494" s="48">
        <v>491</v>
      </c>
      <c r="C494" s="51" t="s">
        <v>1839</v>
      </c>
      <c r="D494" s="46" t="s">
        <v>1840</v>
      </c>
      <c r="E494" s="32" t="s">
        <v>1841</v>
      </c>
      <c r="F494" s="34" t="s">
        <v>1842</v>
      </c>
      <c r="G494" s="17">
        <v>54</v>
      </c>
      <c r="H494" s="18">
        <v>300000000</v>
      </c>
      <c r="I494" s="4"/>
      <c r="J494" s="4"/>
      <c r="K494" s="4"/>
      <c r="L494" s="4"/>
      <c r="M494" s="4"/>
      <c r="N494" s="4"/>
      <c r="O494" s="4"/>
      <c r="P494" s="4"/>
      <c r="Q494" s="4"/>
    </row>
    <row r="495" spans="1:17" ht="60" customHeight="1" x14ac:dyDescent="0.25">
      <c r="B495" s="48">
        <v>492</v>
      </c>
      <c r="C495" s="23" t="s">
        <v>1843</v>
      </c>
      <c r="D495" s="15" t="s">
        <v>1844</v>
      </c>
      <c r="E495" s="32" t="s">
        <v>1845</v>
      </c>
      <c r="F495" s="16" t="s">
        <v>1846</v>
      </c>
      <c r="G495" s="17">
        <v>30</v>
      </c>
      <c r="H495" s="18">
        <v>90255769</v>
      </c>
      <c r="I495" s="4"/>
      <c r="J495" s="4"/>
      <c r="K495" s="4"/>
      <c r="L495" s="4"/>
      <c r="M495" s="4"/>
      <c r="N495" s="4"/>
      <c r="O495" s="4"/>
      <c r="P495" s="4"/>
      <c r="Q495" s="4"/>
    </row>
    <row r="496" spans="1:17" ht="60" customHeight="1" x14ac:dyDescent="0.25">
      <c r="B496" s="48">
        <v>493</v>
      </c>
      <c r="C496" s="14" t="s">
        <v>1847</v>
      </c>
      <c r="D496" s="15" t="s">
        <v>1848</v>
      </c>
      <c r="E496" s="32" t="s">
        <v>1849</v>
      </c>
      <c r="F496" s="34" t="s">
        <v>1850</v>
      </c>
      <c r="G496" s="17">
        <v>50</v>
      </c>
      <c r="H496" s="18">
        <v>15000000</v>
      </c>
      <c r="I496" s="4"/>
      <c r="J496" s="4"/>
      <c r="K496" s="4"/>
      <c r="L496" s="4"/>
      <c r="M496" s="4"/>
      <c r="N496" s="4"/>
      <c r="O496" s="4"/>
      <c r="P496" s="4"/>
      <c r="Q496" s="4"/>
    </row>
    <row r="497" spans="2:17" ht="60" customHeight="1" x14ac:dyDescent="0.25">
      <c r="B497" s="48">
        <v>494</v>
      </c>
      <c r="C497" s="32" t="s">
        <v>1851</v>
      </c>
      <c r="D497" s="24" t="s">
        <v>1852</v>
      </c>
      <c r="E497" s="32" t="s">
        <v>1853</v>
      </c>
      <c r="F497" s="34" t="s">
        <v>1854</v>
      </c>
      <c r="G497" s="30">
        <v>60</v>
      </c>
      <c r="H497" s="31">
        <v>962671198</v>
      </c>
      <c r="I497" s="4"/>
      <c r="J497" s="4"/>
      <c r="K497" s="4"/>
      <c r="L497" s="4"/>
      <c r="M497" s="4"/>
      <c r="N497" s="4"/>
      <c r="O497" s="4"/>
      <c r="P497" s="4"/>
      <c r="Q497" s="4"/>
    </row>
    <row r="498" spans="2:17" ht="60" customHeight="1" x14ac:dyDescent="0.25">
      <c r="B498" s="48">
        <v>495</v>
      </c>
      <c r="C498" s="51" t="s">
        <v>1855</v>
      </c>
      <c r="D498" s="53" t="s">
        <v>1856</v>
      </c>
      <c r="E498" s="32" t="s">
        <v>1857</v>
      </c>
      <c r="F498" s="34" t="s">
        <v>1858</v>
      </c>
      <c r="G498" s="17">
        <v>30</v>
      </c>
      <c r="H498" s="18">
        <v>11000000</v>
      </c>
      <c r="I498" s="4"/>
      <c r="J498" s="4"/>
      <c r="K498" s="4"/>
      <c r="L498" s="4"/>
      <c r="M498" s="4"/>
      <c r="N498" s="4"/>
      <c r="O498" s="4"/>
      <c r="P498" s="4"/>
      <c r="Q498" s="4"/>
    </row>
    <row r="499" spans="2:17" ht="60" customHeight="1" x14ac:dyDescent="0.25">
      <c r="B499" s="48">
        <v>496</v>
      </c>
      <c r="C499" s="14" t="s">
        <v>1859</v>
      </c>
      <c r="D499" s="15" t="s">
        <v>1860</v>
      </c>
      <c r="E499" s="32" t="s">
        <v>1861</v>
      </c>
      <c r="F499" s="16" t="s">
        <v>1862</v>
      </c>
      <c r="G499" s="17">
        <v>30</v>
      </c>
      <c r="H499" s="18">
        <v>6786000</v>
      </c>
      <c r="I499" s="4"/>
      <c r="J499" s="4"/>
      <c r="K499" s="4"/>
      <c r="L499" s="4"/>
      <c r="M499" s="4"/>
      <c r="N499" s="4"/>
      <c r="O499" s="4"/>
      <c r="P499" s="4"/>
      <c r="Q499" s="4"/>
    </row>
    <row r="500" spans="2:17" ht="60" customHeight="1" x14ac:dyDescent="0.25">
      <c r="B500" s="48">
        <v>497</v>
      </c>
      <c r="C500" s="32" t="s">
        <v>1863</v>
      </c>
      <c r="D500" s="24">
        <v>120484</v>
      </c>
      <c r="E500" s="54" t="s">
        <v>1864</v>
      </c>
      <c r="F500" s="55" t="s">
        <v>1865</v>
      </c>
      <c r="G500" s="17">
        <v>25</v>
      </c>
      <c r="H500" s="18">
        <v>11368000</v>
      </c>
      <c r="I500" s="4"/>
      <c r="J500" s="4"/>
      <c r="K500" s="4"/>
      <c r="L500" s="4"/>
      <c r="M500" s="4"/>
      <c r="N500" s="4"/>
      <c r="O500" s="4"/>
      <c r="P500" s="4"/>
      <c r="Q500" s="4"/>
    </row>
    <row r="501" spans="2:17" ht="60" customHeight="1" x14ac:dyDescent="0.25">
      <c r="B501" s="48">
        <v>498</v>
      </c>
      <c r="C501" s="56" t="s">
        <v>1866</v>
      </c>
      <c r="D501" s="39">
        <v>120607</v>
      </c>
      <c r="E501" s="33" t="s">
        <v>1867</v>
      </c>
      <c r="F501" s="34" t="s">
        <v>1868</v>
      </c>
      <c r="G501" s="17">
        <v>45</v>
      </c>
      <c r="H501" s="18">
        <v>156813.44</v>
      </c>
      <c r="I501" s="4"/>
      <c r="J501" s="4"/>
      <c r="K501" s="4"/>
      <c r="L501" s="4"/>
      <c r="M501" s="4"/>
      <c r="N501" s="4"/>
      <c r="O501" s="4"/>
      <c r="P501" s="4"/>
      <c r="Q501" s="4"/>
    </row>
    <row r="502" spans="2:17" ht="60" customHeight="1" x14ac:dyDescent="0.25">
      <c r="B502" s="48">
        <v>499</v>
      </c>
      <c r="C502" s="56" t="s">
        <v>1866</v>
      </c>
      <c r="D502" s="24">
        <v>120608</v>
      </c>
      <c r="E502" s="33" t="s">
        <v>1869</v>
      </c>
      <c r="F502" s="34" t="s">
        <v>1868</v>
      </c>
      <c r="G502" s="17">
        <v>45</v>
      </c>
      <c r="H502" s="18">
        <v>545258</v>
      </c>
      <c r="I502" s="4"/>
      <c r="J502" s="4"/>
      <c r="K502" s="4"/>
      <c r="L502" s="4"/>
      <c r="M502" s="4"/>
      <c r="N502" s="4"/>
      <c r="O502" s="4"/>
      <c r="P502" s="4"/>
      <c r="Q502" s="4"/>
    </row>
    <row r="503" spans="2:17" ht="60" customHeight="1" x14ac:dyDescent="0.25">
      <c r="B503" s="48">
        <v>500</v>
      </c>
      <c r="C503" s="56" t="s">
        <v>1866</v>
      </c>
      <c r="D503" s="24">
        <v>120785</v>
      </c>
      <c r="E503" s="33" t="s">
        <v>1867</v>
      </c>
      <c r="F503" s="34" t="s">
        <v>1868</v>
      </c>
      <c r="G503" s="17">
        <v>45</v>
      </c>
      <c r="H503" s="18">
        <v>940880.64</v>
      </c>
      <c r="I503" s="4"/>
      <c r="J503" s="4"/>
      <c r="K503" s="4"/>
      <c r="L503" s="4"/>
      <c r="M503" s="4"/>
      <c r="N503" s="4"/>
      <c r="O503" s="4"/>
      <c r="P503" s="4"/>
      <c r="Q503" s="4"/>
    </row>
    <row r="504" spans="2:17" ht="60" customHeight="1" x14ac:dyDescent="0.25">
      <c r="B504" s="57">
        <v>501</v>
      </c>
      <c r="C504" s="58" t="s">
        <v>1866</v>
      </c>
      <c r="D504" s="47">
        <v>120786</v>
      </c>
      <c r="E504" s="54" t="s">
        <v>1870</v>
      </c>
      <c r="F504" s="55" t="s">
        <v>1868</v>
      </c>
      <c r="G504" s="30">
        <v>45</v>
      </c>
      <c r="H504" s="31">
        <v>3105900</v>
      </c>
      <c r="I504" s="4"/>
      <c r="J504" s="4"/>
      <c r="K504" s="4"/>
      <c r="L504" s="4"/>
      <c r="M504" s="4"/>
      <c r="N504" s="4"/>
      <c r="O504" s="4"/>
      <c r="P504" s="4"/>
      <c r="Q504" s="4"/>
    </row>
    <row r="505" spans="2:17" ht="60" customHeight="1" x14ac:dyDescent="0.25">
      <c r="B505" s="59">
        <v>502</v>
      </c>
      <c r="C505" s="51" t="s">
        <v>1871</v>
      </c>
      <c r="D505" s="47">
        <v>120890</v>
      </c>
      <c r="E505" s="54" t="s">
        <v>1872</v>
      </c>
      <c r="F505" s="43" t="s">
        <v>1873</v>
      </c>
      <c r="G505" s="30">
        <v>16</v>
      </c>
      <c r="H505" s="31">
        <v>1940468</v>
      </c>
      <c r="I505" s="4"/>
      <c r="J505" s="4"/>
      <c r="K505" s="4"/>
      <c r="L505" s="4"/>
      <c r="M505" s="4"/>
      <c r="N505" s="4"/>
      <c r="O505" s="4"/>
      <c r="P505" s="4"/>
      <c r="Q505" s="4"/>
    </row>
    <row r="506" spans="2:17" ht="60" customHeight="1" x14ac:dyDescent="0.25">
      <c r="B506" s="59">
        <v>503</v>
      </c>
      <c r="C506" s="24" t="s">
        <v>1874</v>
      </c>
      <c r="D506" s="47" t="s">
        <v>1875</v>
      </c>
      <c r="E506" s="54" t="s">
        <v>1876</v>
      </c>
      <c r="F506" s="60" t="s">
        <v>1877</v>
      </c>
      <c r="G506" s="35">
        <v>22</v>
      </c>
      <c r="H506" s="36">
        <v>3960000</v>
      </c>
      <c r="I506" s="4"/>
      <c r="J506" s="4"/>
      <c r="K506" s="4"/>
      <c r="L506" s="4"/>
      <c r="M506" s="4"/>
      <c r="N506" s="4"/>
      <c r="O506" s="4"/>
      <c r="P506" s="4"/>
      <c r="Q506" s="4"/>
    </row>
    <row r="507" spans="2:17" ht="60" customHeight="1" x14ac:dyDescent="0.25">
      <c r="B507" s="59">
        <v>504</v>
      </c>
      <c r="C507" s="14" t="s">
        <v>1878</v>
      </c>
      <c r="D507" s="47">
        <v>121478</v>
      </c>
      <c r="E507" s="54" t="s">
        <v>1879</v>
      </c>
      <c r="F507" s="16" t="s">
        <v>1880</v>
      </c>
      <c r="G507" s="35">
        <v>30</v>
      </c>
      <c r="H507" s="36">
        <v>10281600</v>
      </c>
      <c r="I507" s="4"/>
      <c r="J507" s="4"/>
      <c r="K507" s="4"/>
      <c r="L507" s="4"/>
      <c r="M507" s="4"/>
      <c r="N507" s="4"/>
      <c r="O507" s="4"/>
      <c r="P507" s="4"/>
      <c r="Q507" s="4"/>
    </row>
    <row r="508" spans="2:17" ht="60" customHeight="1" x14ac:dyDescent="0.25">
      <c r="B508" s="61">
        <v>505</v>
      </c>
      <c r="C508" s="27" t="s">
        <v>1878</v>
      </c>
      <c r="D508" s="47">
        <v>121698</v>
      </c>
      <c r="E508" s="54" t="s">
        <v>1879</v>
      </c>
      <c r="F508" s="62" t="s">
        <v>1880</v>
      </c>
      <c r="G508" s="35">
        <v>25</v>
      </c>
      <c r="H508" s="36">
        <v>8374030</v>
      </c>
      <c r="I508" s="4"/>
      <c r="J508" s="4"/>
      <c r="K508" s="4"/>
      <c r="L508" s="4"/>
      <c r="M508" s="4"/>
      <c r="N508" s="4"/>
      <c r="O508" s="4"/>
      <c r="P508" s="4"/>
      <c r="Q508" s="4"/>
    </row>
    <row r="509" spans="2:17" ht="60" customHeight="1" x14ac:dyDescent="0.25">
      <c r="B509" s="63">
        <v>506</v>
      </c>
      <c r="C509" s="32" t="s">
        <v>1881</v>
      </c>
      <c r="D509" s="64" t="s">
        <v>1882</v>
      </c>
      <c r="E509" s="54" t="s">
        <v>1883</v>
      </c>
      <c r="F509" s="65" t="s">
        <v>1884</v>
      </c>
      <c r="G509" s="49">
        <v>25</v>
      </c>
      <c r="H509" s="50">
        <v>10000000</v>
      </c>
      <c r="I509" s="4"/>
      <c r="J509" s="4"/>
      <c r="K509" s="4"/>
      <c r="L509" s="4"/>
      <c r="M509" s="4"/>
      <c r="N509" s="4"/>
      <c r="O509" s="4"/>
      <c r="P509" s="4"/>
      <c r="Q509" s="4"/>
    </row>
    <row r="510" spans="2:17" ht="60" customHeight="1" x14ac:dyDescent="0.25">
      <c r="B510" s="63">
        <v>507</v>
      </c>
      <c r="C510" s="32" t="s">
        <v>1885</v>
      </c>
      <c r="D510" s="24" t="s">
        <v>1886</v>
      </c>
      <c r="E510" s="54" t="s">
        <v>1887</v>
      </c>
      <c r="F510" s="66" t="s">
        <v>1888</v>
      </c>
      <c r="G510" s="49">
        <v>84</v>
      </c>
      <c r="H510" s="50">
        <v>160000000</v>
      </c>
      <c r="I510" s="4"/>
      <c r="J510" s="4"/>
      <c r="K510" s="4"/>
      <c r="L510" s="4"/>
      <c r="M510" s="4"/>
      <c r="N510" s="4"/>
      <c r="O510" s="4"/>
      <c r="P510" s="4"/>
      <c r="Q510" s="4"/>
    </row>
    <row r="511" spans="2:17" ht="60" customHeight="1" x14ac:dyDescent="0.25">
      <c r="B511" s="63">
        <v>508</v>
      </c>
      <c r="C511" s="67" t="s">
        <v>1889</v>
      </c>
      <c r="D511" s="47">
        <v>122290</v>
      </c>
      <c r="E511" s="68" t="s">
        <v>1890</v>
      </c>
      <c r="F511" s="34" t="s">
        <v>1891</v>
      </c>
      <c r="G511" s="49">
        <v>16</v>
      </c>
      <c r="H511" s="69">
        <v>1249500</v>
      </c>
      <c r="I511" s="4"/>
      <c r="J511" s="4"/>
      <c r="K511" s="4"/>
      <c r="L511" s="4"/>
      <c r="M511" s="4"/>
      <c r="N511" s="4"/>
      <c r="O511" s="4"/>
      <c r="P511" s="4"/>
      <c r="Q511" s="4"/>
    </row>
    <row r="512" spans="2:17" ht="60" customHeight="1" x14ac:dyDescent="0.25">
      <c r="B512" s="63">
        <v>509</v>
      </c>
      <c r="C512" s="32" t="s">
        <v>1892</v>
      </c>
      <c r="D512" s="70" t="s">
        <v>1893</v>
      </c>
      <c r="E512" s="33" t="s">
        <v>1894</v>
      </c>
      <c r="F512" s="34" t="s">
        <v>1895</v>
      </c>
      <c r="G512" s="35">
        <v>204</v>
      </c>
      <c r="H512" s="50">
        <v>197666760</v>
      </c>
      <c r="I512" s="4"/>
      <c r="J512" s="4"/>
      <c r="K512" s="4"/>
      <c r="L512" s="4"/>
      <c r="M512" s="4"/>
      <c r="N512" s="4"/>
      <c r="O512" s="4"/>
      <c r="P512" s="4"/>
      <c r="Q512" s="4"/>
    </row>
    <row r="513" spans="2:17" x14ac:dyDescent="0.25">
      <c r="B513" s="6"/>
      <c r="C513" s="6"/>
      <c r="D513" s="6"/>
      <c r="E513" s="6"/>
      <c r="F513" s="7"/>
      <c r="G513" s="2"/>
      <c r="H513" s="3"/>
      <c r="I513" s="4"/>
      <c r="J513" s="4"/>
      <c r="K513" s="4"/>
      <c r="L513" s="4"/>
      <c r="M513" s="4"/>
      <c r="N513" s="4"/>
      <c r="O513" s="4"/>
      <c r="P513" s="4"/>
      <c r="Q513" s="4"/>
    </row>
    <row r="514" spans="2:17" x14ac:dyDescent="0.25">
      <c r="B514" s="6"/>
      <c r="C514" s="6"/>
      <c r="D514" s="6"/>
      <c r="E514" s="6"/>
      <c r="F514" s="7"/>
      <c r="G514" s="2"/>
      <c r="H514" s="3"/>
      <c r="I514" s="4"/>
      <c r="J514" s="4"/>
      <c r="K514" s="4"/>
      <c r="L514" s="4"/>
      <c r="M514" s="4"/>
      <c r="N514" s="4"/>
      <c r="O514" s="4"/>
      <c r="P514" s="4"/>
      <c r="Q514" s="4"/>
    </row>
    <row r="515" spans="2:17" x14ac:dyDescent="0.25">
      <c r="B515" s="6"/>
      <c r="C515" s="6"/>
      <c r="D515" s="6"/>
      <c r="E515" s="6"/>
      <c r="F515" s="7"/>
      <c r="G515" s="2"/>
      <c r="H515" s="3"/>
      <c r="I515" s="4"/>
      <c r="J515" s="4"/>
      <c r="K515" s="4"/>
      <c r="L515" s="4"/>
      <c r="M515" s="4"/>
      <c r="N515" s="4"/>
      <c r="O515" s="4"/>
      <c r="P515" s="4"/>
      <c r="Q515" s="4"/>
    </row>
    <row r="516" spans="2:17" x14ac:dyDescent="0.25">
      <c r="B516" s="6"/>
      <c r="C516" s="6"/>
      <c r="D516" s="6"/>
      <c r="E516" s="6"/>
      <c r="F516" s="7"/>
      <c r="G516" s="2"/>
      <c r="H516" s="3"/>
      <c r="I516" s="4"/>
      <c r="J516" s="4"/>
      <c r="K516" s="4"/>
      <c r="L516" s="4"/>
      <c r="M516" s="4"/>
      <c r="N516" s="4"/>
      <c r="O516" s="4"/>
      <c r="P516" s="4"/>
      <c r="Q516" s="4"/>
    </row>
    <row r="517" spans="2:17" x14ac:dyDescent="0.25">
      <c r="B517" s="6"/>
      <c r="C517" s="6"/>
      <c r="D517" s="6"/>
      <c r="E517" s="6"/>
      <c r="F517" s="7"/>
      <c r="G517" s="2"/>
      <c r="H517" s="3"/>
      <c r="I517" s="4"/>
      <c r="J517" s="4"/>
      <c r="K517" s="4"/>
      <c r="L517" s="4"/>
      <c r="M517" s="4"/>
      <c r="N517" s="4"/>
      <c r="O517" s="4"/>
      <c r="P517" s="4"/>
      <c r="Q517" s="4"/>
    </row>
    <row r="518" spans="2:17" x14ac:dyDescent="0.25">
      <c r="B518" s="6"/>
      <c r="C518" s="6"/>
      <c r="D518" s="6"/>
      <c r="E518" s="6"/>
      <c r="F518" s="7"/>
      <c r="G518" s="2"/>
      <c r="H518" s="3"/>
      <c r="I518" s="4"/>
      <c r="J518" s="4"/>
      <c r="K518" s="4"/>
      <c r="L518" s="4"/>
      <c r="M518" s="4"/>
      <c r="N518" s="4"/>
      <c r="O518" s="4"/>
      <c r="P518" s="4"/>
      <c r="Q518" s="4"/>
    </row>
    <row r="519" spans="2:17" x14ac:dyDescent="0.25">
      <c r="B519" s="6"/>
      <c r="C519" s="6"/>
      <c r="D519" s="6"/>
      <c r="E519" s="6"/>
      <c r="F519" s="7"/>
      <c r="G519" s="2"/>
      <c r="H519" s="3"/>
      <c r="I519" s="4"/>
      <c r="J519" s="4"/>
      <c r="K519" s="4"/>
      <c r="L519" s="4"/>
      <c r="M519" s="4"/>
      <c r="N519" s="4"/>
      <c r="O519" s="4"/>
      <c r="P519" s="4"/>
      <c r="Q519" s="4"/>
    </row>
    <row r="520" spans="2:17" x14ac:dyDescent="0.25">
      <c r="B520" s="6"/>
      <c r="C520" s="6"/>
      <c r="D520" s="6"/>
      <c r="E520" s="6"/>
      <c r="F520" s="7"/>
      <c r="G520" s="2"/>
      <c r="H520" s="3"/>
      <c r="I520" s="4"/>
      <c r="J520" s="4"/>
      <c r="K520" s="4"/>
      <c r="L520" s="4"/>
      <c r="M520" s="4"/>
      <c r="N520" s="4"/>
      <c r="O520" s="4"/>
      <c r="P520" s="4"/>
      <c r="Q520" s="4"/>
    </row>
    <row r="521" spans="2:17" x14ac:dyDescent="0.25">
      <c r="B521" s="6"/>
      <c r="C521" s="6"/>
      <c r="D521" s="6"/>
      <c r="E521" s="6"/>
      <c r="F521" s="7"/>
      <c r="G521" s="2"/>
      <c r="H521" s="3"/>
      <c r="I521" s="4"/>
      <c r="J521" s="4"/>
      <c r="K521" s="4"/>
      <c r="L521" s="4"/>
      <c r="M521" s="4"/>
      <c r="N521" s="4"/>
      <c r="O521" s="4"/>
      <c r="P521" s="4"/>
      <c r="Q521" s="4"/>
    </row>
    <row r="522" spans="2:17" x14ac:dyDescent="0.25">
      <c r="B522" s="6"/>
      <c r="C522" s="6"/>
      <c r="D522" s="6"/>
      <c r="E522" s="6"/>
      <c r="F522" s="7"/>
      <c r="G522" s="2"/>
      <c r="H522" s="3"/>
      <c r="I522" s="4"/>
      <c r="J522" s="4"/>
      <c r="K522" s="4"/>
      <c r="L522" s="4"/>
      <c r="M522" s="4"/>
      <c r="N522" s="4"/>
      <c r="O522" s="4"/>
      <c r="P522" s="4"/>
      <c r="Q522" s="4"/>
    </row>
    <row r="523" spans="2:17" x14ac:dyDescent="0.25">
      <c r="B523" s="6"/>
      <c r="C523" s="6"/>
      <c r="D523" s="6"/>
      <c r="E523" s="6"/>
      <c r="F523" s="7"/>
      <c r="G523" s="2"/>
      <c r="H523" s="3"/>
      <c r="I523" s="4"/>
      <c r="J523" s="4"/>
      <c r="K523" s="4"/>
      <c r="L523" s="4"/>
      <c r="M523" s="4"/>
      <c r="N523" s="4"/>
      <c r="O523" s="4"/>
      <c r="P523" s="4"/>
      <c r="Q523" s="4"/>
    </row>
    <row r="524" spans="2:17" x14ac:dyDescent="0.25">
      <c r="B524" s="6"/>
      <c r="C524" s="6"/>
      <c r="D524" s="6"/>
      <c r="E524" s="6"/>
      <c r="F524" s="7"/>
      <c r="G524" s="2"/>
      <c r="H524" s="3"/>
      <c r="I524" s="4"/>
      <c r="J524" s="4"/>
      <c r="K524" s="4"/>
      <c r="L524" s="4"/>
      <c r="M524" s="4"/>
      <c r="N524" s="4"/>
      <c r="O524" s="4"/>
      <c r="P524" s="4"/>
      <c r="Q524" s="4"/>
    </row>
    <row r="525" spans="2:17" x14ac:dyDescent="0.25">
      <c r="B525" s="6"/>
      <c r="C525" s="6"/>
      <c r="D525" s="6"/>
      <c r="E525" s="6"/>
      <c r="F525" s="7"/>
      <c r="G525" s="2"/>
      <c r="H525" s="3"/>
      <c r="I525" s="4"/>
      <c r="J525" s="4"/>
      <c r="K525" s="4"/>
      <c r="L525" s="4"/>
      <c r="M525" s="4"/>
      <c r="N525" s="4"/>
      <c r="O525" s="4"/>
      <c r="P525" s="4"/>
      <c r="Q525" s="4"/>
    </row>
    <row r="526" spans="2:17" x14ac:dyDescent="0.25">
      <c r="B526" s="6"/>
      <c r="C526" s="6"/>
      <c r="D526" s="6"/>
      <c r="E526" s="6"/>
      <c r="F526" s="7"/>
      <c r="G526" s="2"/>
      <c r="H526" s="3"/>
      <c r="I526" s="4"/>
      <c r="J526" s="4"/>
      <c r="K526" s="4"/>
      <c r="L526" s="4"/>
      <c r="M526" s="4"/>
      <c r="N526" s="4"/>
      <c r="O526" s="4"/>
      <c r="P526" s="4"/>
      <c r="Q526" s="4"/>
    </row>
    <row r="527" spans="2:17" x14ac:dyDescent="0.25">
      <c r="B527" s="6"/>
      <c r="C527" s="6"/>
      <c r="D527" s="6"/>
      <c r="E527" s="6"/>
      <c r="F527" s="7"/>
      <c r="G527" s="2"/>
      <c r="H527" s="3"/>
      <c r="I527" s="4"/>
      <c r="J527" s="4"/>
      <c r="K527" s="4"/>
      <c r="L527" s="4"/>
      <c r="M527" s="4"/>
      <c r="N527" s="4"/>
      <c r="O527" s="4"/>
      <c r="P527" s="4"/>
      <c r="Q527" s="4"/>
    </row>
    <row r="528" spans="2:17" x14ac:dyDescent="0.25">
      <c r="B528" s="6"/>
      <c r="C528" s="6"/>
      <c r="D528" s="6"/>
      <c r="E528" s="6"/>
      <c r="F528" s="7"/>
      <c r="G528" s="2"/>
      <c r="H528" s="3"/>
      <c r="I528" s="4"/>
      <c r="J528" s="4"/>
      <c r="K528" s="4"/>
      <c r="L528" s="4"/>
      <c r="M528" s="4"/>
      <c r="N528" s="4"/>
      <c r="O528" s="4"/>
      <c r="P528" s="4"/>
      <c r="Q528" s="4"/>
    </row>
    <row r="529" spans="2:17" x14ac:dyDescent="0.25">
      <c r="B529" s="6"/>
      <c r="C529" s="6"/>
      <c r="D529" s="6"/>
      <c r="E529" s="6"/>
      <c r="F529" s="7"/>
      <c r="G529" s="2"/>
      <c r="H529" s="3"/>
      <c r="I529" s="4"/>
      <c r="J529" s="4"/>
      <c r="K529" s="4"/>
      <c r="L529" s="4"/>
      <c r="M529" s="4"/>
      <c r="N529" s="4"/>
      <c r="O529" s="4"/>
      <c r="P529" s="4"/>
      <c r="Q529" s="4"/>
    </row>
    <row r="530" spans="2:17" x14ac:dyDescent="0.25">
      <c r="B530" s="6"/>
      <c r="C530" s="6"/>
      <c r="D530" s="6"/>
      <c r="E530" s="6"/>
      <c r="F530" s="7"/>
      <c r="G530" s="2"/>
      <c r="H530" s="3"/>
      <c r="I530" s="4"/>
      <c r="J530" s="4"/>
      <c r="K530" s="4"/>
      <c r="L530" s="4"/>
      <c r="M530" s="4"/>
      <c r="N530" s="4"/>
      <c r="O530" s="4"/>
      <c r="P530" s="4"/>
      <c r="Q530" s="4"/>
    </row>
    <row r="531" spans="2:17" x14ac:dyDescent="0.25">
      <c r="B531" s="6"/>
      <c r="C531" s="6"/>
      <c r="D531" s="6"/>
      <c r="E531" s="6"/>
      <c r="F531" s="7"/>
      <c r="G531" s="2"/>
      <c r="H531" s="3"/>
      <c r="I531" s="4"/>
      <c r="J531" s="4"/>
      <c r="K531" s="4"/>
      <c r="L531" s="4"/>
      <c r="M531" s="4"/>
      <c r="N531" s="4"/>
      <c r="O531" s="4"/>
      <c r="P531" s="4"/>
      <c r="Q531" s="4"/>
    </row>
    <row r="532" spans="2:17" x14ac:dyDescent="0.25">
      <c r="B532" s="6"/>
      <c r="C532" s="6"/>
      <c r="D532" s="6"/>
      <c r="E532" s="6"/>
      <c r="F532" s="7"/>
      <c r="G532" s="2"/>
      <c r="H532" s="3"/>
      <c r="I532" s="4"/>
      <c r="J532" s="4"/>
      <c r="K532" s="4"/>
      <c r="L532" s="4"/>
      <c r="M532" s="4"/>
      <c r="N532" s="4"/>
      <c r="O532" s="4"/>
      <c r="P532" s="4"/>
      <c r="Q532" s="4"/>
    </row>
    <row r="533" spans="2:17" x14ac:dyDescent="0.25">
      <c r="B533" s="6"/>
      <c r="C533" s="6"/>
      <c r="D533" s="6"/>
      <c r="E533" s="6"/>
      <c r="F533" s="7"/>
      <c r="G533" s="2"/>
      <c r="H533" s="3"/>
      <c r="I533" s="4"/>
      <c r="J533" s="4"/>
      <c r="K533" s="4"/>
      <c r="L533" s="4"/>
      <c r="M533" s="4"/>
      <c r="N533" s="4"/>
      <c r="O533" s="4"/>
      <c r="P533" s="4"/>
      <c r="Q533" s="4"/>
    </row>
    <row r="534" spans="2:17" x14ac:dyDescent="0.25">
      <c r="B534" s="6"/>
      <c r="C534" s="6"/>
      <c r="D534" s="6"/>
      <c r="E534" s="6"/>
      <c r="F534" s="7"/>
      <c r="G534" s="2"/>
      <c r="H534" s="3"/>
      <c r="I534" s="4"/>
      <c r="J534" s="4"/>
      <c r="K534" s="4"/>
      <c r="L534" s="4"/>
      <c r="M534" s="4"/>
      <c r="N534" s="4"/>
      <c r="O534" s="4"/>
      <c r="P534" s="4"/>
      <c r="Q534" s="4"/>
    </row>
    <row r="535" spans="2:17" x14ac:dyDescent="0.25">
      <c r="B535" s="6"/>
      <c r="C535" s="6"/>
      <c r="D535" s="6"/>
      <c r="E535" s="6"/>
      <c r="F535" s="7"/>
      <c r="G535" s="2"/>
      <c r="H535" s="3"/>
      <c r="I535" s="4"/>
      <c r="J535" s="4"/>
      <c r="K535" s="4"/>
      <c r="L535" s="4"/>
      <c r="M535" s="4"/>
      <c r="N535" s="4"/>
      <c r="O535" s="4"/>
      <c r="P535" s="4"/>
      <c r="Q535" s="4"/>
    </row>
    <row r="536" spans="2:17" x14ac:dyDescent="0.25">
      <c r="B536" s="6"/>
      <c r="C536" s="6"/>
      <c r="D536" s="6"/>
      <c r="E536" s="6"/>
      <c r="F536" s="7"/>
      <c r="G536" s="2"/>
      <c r="H536" s="3"/>
      <c r="I536" s="4"/>
      <c r="J536" s="4"/>
      <c r="K536" s="4"/>
      <c r="L536" s="4"/>
      <c r="M536" s="4"/>
      <c r="N536" s="4"/>
      <c r="O536" s="4"/>
      <c r="P536" s="4"/>
      <c r="Q536" s="4"/>
    </row>
    <row r="537" spans="2:17" x14ac:dyDescent="0.25">
      <c r="B537" s="6"/>
      <c r="C537" s="6"/>
      <c r="D537" s="6"/>
      <c r="E537" s="6"/>
      <c r="F537" s="7"/>
      <c r="G537" s="2"/>
      <c r="H537" s="3"/>
      <c r="I537" s="4"/>
      <c r="J537" s="4"/>
      <c r="K537" s="4"/>
      <c r="L537" s="4"/>
      <c r="M537" s="4"/>
      <c r="N537" s="4"/>
      <c r="O537" s="4"/>
      <c r="P537" s="4"/>
      <c r="Q537" s="4"/>
    </row>
    <row r="538" spans="2:17" x14ac:dyDescent="0.25">
      <c r="B538" s="6"/>
      <c r="C538" s="6"/>
      <c r="D538" s="6"/>
      <c r="E538" s="6"/>
      <c r="F538" s="7"/>
      <c r="G538" s="2"/>
      <c r="H538" s="3"/>
      <c r="I538" s="4"/>
      <c r="J538" s="4"/>
      <c r="K538" s="4"/>
      <c r="L538" s="4"/>
      <c r="M538" s="4"/>
      <c r="N538" s="4"/>
      <c r="O538" s="4"/>
      <c r="P538" s="4"/>
      <c r="Q538" s="4"/>
    </row>
    <row r="539" spans="2:17" x14ac:dyDescent="0.25">
      <c r="B539" s="6"/>
      <c r="C539" s="6"/>
      <c r="D539" s="6"/>
      <c r="E539" s="6"/>
      <c r="F539" s="7"/>
      <c r="G539" s="2"/>
      <c r="H539" s="3"/>
      <c r="I539" s="4"/>
      <c r="J539" s="4"/>
      <c r="K539" s="4"/>
      <c r="L539" s="4"/>
      <c r="M539" s="4"/>
      <c r="N539" s="4"/>
      <c r="O539" s="4"/>
      <c r="P539" s="4"/>
      <c r="Q539" s="4"/>
    </row>
    <row r="540" spans="2:17" x14ac:dyDescent="0.25">
      <c r="B540" s="6"/>
      <c r="C540" s="6"/>
      <c r="D540" s="6"/>
      <c r="E540" s="6"/>
      <c r="F540" s="7"/>
      <c r="G540" s="2"/>
      <c r="H540" s="3"/>
      <c r="I540" s="4"/>
      <c r="J540" s="4"/>
      <c r="K540" s="4"/>
      <c r="L540" s="4"/>
      <c r="M540" s="4"/>
      <c r="N540" s="4"/>
      <c r="O540" s="4"/>
      <c r="P540" s="4"/>
      <c r="Q540" s="4"/>
    </row>
    <row r="541" spans="2:17" x14ac:dyDescent="0.25">
      <c r="B541" s="6"/>
      <c r="C541" s="6"/>
      <c r="D541" s="6"/>
      <c r="E541" s="6"/>
      <c r="F541" s="7"/>
      <c r="G541" s="2"/>
      <c r="H541" s="3"/>
      <c r="I541" s="4"/>
      <c r="J541" s="4"/>
      <c r="K541" s="4"/>
      <c r="L541" s="4"/>
      <c r="M541" s="4"/>
      <c r="N541" s="4"/>
      <c r="O541" s="4"/>
      <c r="P541" s="4"/>
      <c r="Q541" s="4"/>
    </row>
    <row r="542" spans="2:17" x14ac:dyDescent="0.25">
      <c r="B542" s="6"/>
      <c r="C542" s="6"/>
      <c r="D542" s="6"/>
      <c r="E542" s="6"/>
      <c r="F542" s="7"/>
      <c r="G542" s="2"/>
      <c r="H542" s="3"/>
      <c r="I542" s="4"/>
      <c r="J542" s="4"/>
      <c r="K542" s="4"/>
      <c r="L542" s="4"/>
      <c r="M542" s="4"/>
      <c r="N542" s="4"/>
      <c r="O542" s="4"/>
      <c r="P542" s="4"/>
      <c r="Q542" s="4"/>
    </row>
    <row r="543" spans="2:17" x14ac:dyDescent="0.25">
      <c r="B543" s="6"/>
      <c r="C543" s="6"/>
      <c r="D543" s="6"/>
      <c r="E543" s="6"/>
      <c r="F543" s="7"/>
      <c r="G543" s="2"/>
      <c r="H543" s="3"/>
      <c r="I543" s="4"/>
      <c r="J543" s="4"/>
      <c r="K543" s="4"/>
      <c r="L543" s="4"/>
      <c r="M543" s="4"/>
      <c r="N543" s="4"/>
      <c r="O543" s="4"/>
      <c r="P543" s="4"/>
      <c r="Q543" s="4"/>
    </row>
    <row r="544" spans="2:17" x14ac:dyDescent="0.25">
      <c r="B544" s="6"/>
      <c r="C544" s="6"/>
      <c r="D544" s="6"/>
      <c r="E544" s="6"/>
      <c r="F544" s="7"/>
      <c r="G544" s="2"/>
      <c r="H544" s="3"/>
      <c r="I544" s="4"/>
      <c r="J544" s="4"/>
      <c r="K544" s="4"/>
      <c r="L544" s="4"/>
      <c r="M544" s="4"/>
      <c r="N544" s="4"/>
      <c r="O544" s="4"/>
      <c r="P544" s="4"/>
      <c r="Q544" s="4"/>
    </row>
    <row r="545" spans="2:17" x14ac:dyDescent="0.25">
      <c r="B545" s="6"/>
      <c r="C545" s="6"/>
      <c r="D545" s="6"/>
      <c r="E545" s="6"/>
      <c r="F545" s="7"/>
      <c r="G545" s="2"/>
      <c r="H545" s="3"/>
      <c r="I545" s="4"/>
      <c r="J545" s="4"/>
      <c r="K545" s="4"/>
      <c r="L545" s="4"/>
      <c r="M545" s="4"/>
      <c r="N545" s="4"/>
      <c r="O545" s="4"/>
      <c r="P545" s="4"/>
      <c r="Q545" s="4"/>
    </row>
    <row r="546" spans="2:17" x14ac:dyDescent="0.25">
      <c r="B546" s="6"/>
      <c r="C546" s="6"/>
      <c r="D546" s="6"/>
      <c r="E546" s="6"/>
      <c r="F546" s="7"/>
      <c r="G546" s="2"/>
      <c r="H546" s="3"/>
      <c r="I546" s="4"/>
      <c r="J546" s="4"/>
      <c r="K546" s="4"/>
      <c r="L546" s="4"/>
      <c r="M546" s="4"/>
      <c r="N546" s="4"/>
      <c r="O546" s="4"/>
      <c r="P546" s="4"/>
      <c r="Q546" s="4"/>
    </row>
    <row r="547" spans="2:17" x14ac:dyDescent="0.25">
      <c r="B547" s="6"/>
      <c r="C547" s="6"/>
      <c r="D547" s="6"/>
      <c r="E547" s="6"/>
      <c r="F547" s="7"/>
      <c r="G547" s="2"/>
      <c r="H547" s="3"/>
      <c r="I547" s="4"/>
      <c r="J547" s="4"/>
      <c r="K547" s="4"/>
      <c r="L547" s="4"/>
      <c r="M547" s="4"/>
      <c r="N547" s="4"/>
      <c r="O547" s="4"/>
      <c r="P547" s="4"/>
      <c r="Q547" s="4"/>
    </row>
    <row r="548" spans="2:17" x14ac:dyDescent="0.25">
      <c r="B548" s="6"/>
      <c r="C548" s="6"/>
      <c r="D548" s="6"/>
      <c r="E548" s="6"/>
      <c r="F548" s="7"/>
      <c r="G548" s="2"/>
      <c r="H548" s="3"/>
      <c r="I548" s="4"/>
      <c r="J548" s="4"/>
      <c r="K548" s="4"/>
      <c r="L548" s="4"/>
      <c r="M548" s="4"/>
      <c r="N548" s="4"/>
      <c r="O548" s="4"/>
      <c r="P548" s="4"/>
      <c r="Q548" s="4"/>
    </row>
    <row r="549" spans="2:17" x14ac:dyDescent="0.25">
      <c r="B549" s="6"/>
      <c r="C549" s="6"/>
      <c r="D549" s="6"/>
      <c r="E549" s="6"/>
      <c r="F549" s="7"/>
      <c r="G549" s="2"/>
      <c r="H549" s="3"/>
      <c r="I549" s="4"/>
      <c r="J549" s="4"/>
      <c r="K549" s="4"/>
      <c r="L549" s="4"/>
      <c r="M549" s="4"/>
      <c r="N549" s="4"/>
      <c r="O549" s="4"/>
      <c r="P549" s="4"/>
      <c r="Q549" s="4"/>
    </row>
    <row r="550" spans="2:17" x14ac:dyDescent="0.25">
      <c r="B550" s="6"/>
      <c r="C550" s="6"/>
      <c r="D550" s="6"/>
      <c r="E550" s="6"/>
      <c r="F550" s="7"/>
      <c r="G550" s="2"/>
      <c r="H550" s="3"/>
      <c r="I550" s="4"/>
      <c r="J550" s="4"/>
      <c r="K550" s="4"/>
      <c r="L550" s="4"/>
      <c r="M550" s="4"/>
      <c r="N550" s="4"/>
      <c r="O550" s="4"/>
      <c r="P550" s="4"/>
      <c r="Q550" s="4"/>
    </row>
    <row r="551" spans="2:17" x14ac:dyDescent="0.25">
      <c r="B551" s="6"/>
      <c r="C551" s="6"/>
      <c r="D551" s="6"/>
      <c r="E551" s="6"/>
      <c r="F551" s="7"/>
      <c r="G551" s="2"/>
      <c r="H551" s="3"/>
      <c r="I551" s="4"/>
      <c r="J551" s="4"/>
      <c r="K551" s="4"/>
      <c r="L551" s="4"/>
      <c r="M551" s="4"/>
      <c r="N551" s="4"/>
      <c r="O551" s="4"/>
      <c r="P551" s="4"/>
      <c r="Q551" s="4"/>
    </row>
    <row r="552" spans="2:17" x14ac:dyDescent="0.25">
      <c r="B552" s="6"/>
      <c r="C552" s="6"/>
      <c r="D552" s="6"/>
      <c r="E552" s="6"/>
      <c r="F552" s="7"/>
      <c r="G552" s="2"/>
      <c r="H552" s="3"/>
      <c r="I552" s="4"/>
      <c r="J552" s="4"/>
      <c r="K552" s="4"/>
      <c r="L552" s="4"/>
      <c r="M552" s="4"/>
      <c r="N552" s="4"/>
      <c r="O552" s="4"/>
      <c r="P552" s="4"/>
      <c r="Q552" s="4"/>
    </row>
    <row r="553" spans="2:17" x14ac:dyDescent="0.25">
      <c r="B553" s="6"/>
      <c r="C553" s="6"/>
      <c r="D553" s="6"/>
      <c r="E553" s="6"/>
      <c r="F553" s="7"/>
      <c r="G553" s="2"/>
      <c r="H553" s="3"/>
      <c r="I553" s="4"/>
      <c r="J553" s="4"/>
      <c r="K553" s="4"/>
      <c r="L553" s="4"/>
      <c r="M553" s="4"/>
      <c r="N553" s="4"/>
      <c r="O553" s="4"/>
      <c r="P553" s="4"/>
      <c r="Q553" s="4"/>
    </row>
    <row r="554" spans="2:17" x14ac:dyDescent="0.25">
      <c r="B554" s="6"/>
      <c r="C554" s="6"/>
      <c r="D554" s="6"/>
      <c r="E554" s="6"/>
      <c r="F554" s="7"/>
      <c r="G554" s="2"/>
      <c r="H554" s="3"/>
      <c r="I554" s="4"/>
      <c r="J554" s="4"/>
      <c r="K554" s="4"/>
      <c r="L554" s="4"/>
      <c r="M554" s="4"/>
      <c r="N554" s="4"/>
      <c r="O554" s="4"/>
      <c r="P554" s="4"/>
      <c r="Q554" s="4"/>
    </row>
    <row r="555" spans="2:17" x14ac:dyDescent="0.25">
      <c r="B555" s="6"/>
      <c r="C555" s="6"/>
      <c r="D555" s="6"/>
      <c r="E555" s="6"/>
      <c r="F555" s="7"/>
      <c r="G555" s="2"/>
      <c r="H555" s="3"/>
      <c r="I555" s="4"/>
      <c r="J555" s="4"/>
      <c r="K555" s="4"/>
      <c r="L555" s="4"/>
      <c r="M555" s="4"/>
      <c r="N555" s="4"/>
      <c r="O555" s="4"/>
      <c r="P555" s="4"/>
      <c r="Q555" s="4"/>
    </row>
    <row r="556" spans="2:17" x14ac:dyDescent="0.25">
      <c r="B556" s="6"/>
      <c r="C556" s="6"/>
      <c r="D556" s="6"/>
      <c r="E556" s="6"/>
      <c r="F556" s="7"/>
      <c r="G556" s="2"/>
      <c r="H556" s="3"/>
      <c r="I556" s="4"/>
      <c r="J556" s="4"/>
      <c r="K556" s="4"/>
      <c r="L556" s="4"/>
      <c r="M556" s="4"/>
      <c r="N556" s="4"/>
      <c r="O556" s="4"/>
      <c r="P556" s="4"/>
      <c r="Q556" s="4"/>
    </row>
    <row r="557" spans="2:17" x14ac:dyDescent="0.25">
      <c r="B557" s="6"/>
      <c r="C557" s="6"/>
      <c r="D557" s="6"/>
      <c r="E557" s="6"/>
      <c r="F557" s="7"/>
      <c r="G557" s="2"/>
      <c r="H557" s="3"/>
      <c r="I557" s="4"/>
      <c r="J557" s="4"/>
      <c r="K557" s="4"/>
      <c r="L557" s="4"/>
      <c r="M557" s="4"/>
      <c r="N557" s="4"/>
      <c r="O557" s="4"/>
      <c r="P557" s="4"/>
      <c r="Q557" s="4"/>
    </row>
    <row r="558" spans="2:17" x14ac:dyDescent="0.25">
      <c r="B558" s="6"/>
      <c r="C558" s="6"/>
      <c r="D558" s="6"/>
      <c r="E558" s="6"/>
      <c r="F558" s="7"/>
      <c r="G558" s="2"/>
      <c r="H558" s="3"/>
      <c r="I558" s="4"/>
      <c r="J558" s="4"/>
      <c r="K558" s="4"/>
      <c r="L558" s="4"/>
      <c r="M558" s="4"/>
      <c r="N558" s="4"/>
      <c r="O558" s="4"/>
      <c r="P558" s="4"/>
      <c r="Q558" s="4"/>
    </row>
    <row r="559" spans="2:17" x14ac:dyDescent="0.25">
      <c r="B559" s="6"/>
      <c r="C559" s="6"/>
      <c r="D559" s="6"/>
      <c r="E559" s="6"/>
      <c r="F559" s="7"/>
      <c r="G559" s="2"/>
      <c r="H559" s="3"/>
      <c r="I559" s="4"/>
      <c r="J559" s="4"/>
      <c r="K559" s="4"/>
      <c r="L559" s="4"/>
      <c r="M559" s="4"/>
      <c r="N559" s="4"/>
      <c r="O559" s="4"/>
      <c r="P559" s="4"/>
      <c r="Q559" s="4"/>
    </row>
    <row r="560" spans="2:17" x14ac:dyDescent="0.25">
      <c r="B560" s="6"/>
      <c r="C560" s="6"/>
      <c r="D560" s="6"/>
      <c r="E560" s="6"/>
      <c r="F560" s="7"/>
      <c r="G560" s="2"/>
      <c r="H560" s="3"/>
      <c r="I560" s="4"/>
      <c r="J560" s="4"/>
      <c r="K560" s="4"/>
      <c r="L560" s="4"/>
      <c r="M560" s="4"/>
      <c r="N560" s="4"/>
      <c r="O560" s="4"/>
      <c r="P560" s="4"/>
      <c r="Q560" s="4"/>
    </row>
    <row r="561" spans="2:17" x14ac:dyDescent="0.25">
      <c r="B561" s="6"/>
      <c r="C561" s="6"/>
      <c r="D561" s="6"/>
      <c r="E561" s="6"/>
      <c r="F561" s="7"/>
      <c r="G561" s="2"/>
      <c r="H561" s="3"/>
      <c r="I561" s="4"/>
      <c r="J561" s="4"/>
      <c r="K561" s="4"/>
      <c r="L561" s="4"/>
      <c r="M561" s="4"/>
      <c r="N561" s="4"/>
      <c r="O561" s="4"/>
      <c r="P561" s="4"/>
      <c r="Q561" s="4"/>
    </row>
    <row r="562" spans="2:17" x14ac:dyDescent="0.25">
      <c r="B562" s="6"/>
      <c r="C562" s="6"/>
      <c r="D562" s="6"/>
      <c r="E562" s="6"/>
      <c r="F562" s="7"/>
      <c r="G562" s="2"/>
      <c r="H562" s="3"/>
      <c r="I562" s="4"/>
      <c r="J562" s="4"/>
      <c r="K562" s="4"/>
      <c r="L562" s="4"/>
      <c r="M562" s="4"/>
      <c r="N562" s="4"/>
      <c r="O562" s="4"/>
      <c r="P562" s="4"/>
      <c r="Q562" s="4"/>
    </row>
    <row r="563" spans="2:17" x14ac:dyDescent="0.25">
      <c r="B563" s="6"/>
      <c r="C563" s="6"/>
      <c r="D563" s="6"/>
      <c r="E563" s="6"/>
      <c r="F563" s="7"/>
      <c r="G563" s="2"/>
      <c r="H563" s="3"/>
      <c r="I563" s="4"/>
      <c r="J563" s="4"/>
      <c r="K563" s="4"/>
      <c r="L563" s="4"/>
      <c r="M563" s="4"/>
      <c r="N563" s="4"/>
      <c r="O563" s="4"/>
      <c r="P563" s="4"/>
      <c r="Q563" s="4"/>
    </row>
    <row r="564" spans="2:17" x14ac:dyDescent="0.25">
      <c r="B564" s="6"/>
      <c r="C564" s="6"/>
      <c r="D564" s="6"/>
      <c r="E564" s="6"/>
      <c r="F564" s="7"/>
      <c r="G564" s="2"/>
      <c r="H564" s="3"/>
      <c r="I564" s="4"/>
      <c r="J564" s="4"/>
      <c r="K564" s="4"/>
      <c r="L564" s="4"/>
      <c r="M564" s="4"/>
      <c r="N564" s="4"/>
      <c r="O564" s="4"/>
      <c r="P564" s="4"/>
      <c r="Q564" s="4"/>
    </row>
    <row r="565" spans="2:17" x14ac:dyDescent="0.25">
      <c r="B565" s="6"/>
      <c r="C565" s="6"/>
      <c r="D565" s="6"/>
      <c r="E565" s="6"/>
      <c r="F565" s="7"/>
      <c r="G565" s="2"/>
      <c r="H565" s="3"/>
      <c r="I565" s="4"/>
      <c r="J565" s="4"/>
      <c r="K565" s="4"/>
      <c r="L565" s="4"/>
      <c r="M565" s="4"/>
      <c r="N565" s="4"/>
      <c r="O565" s="4"/>
      <c r="P565" s="4"/>
      <c r="Q565" s="4"/>
    </row>
    <row r="566" spans="2:17" x14ac:dyDescent="0.25">
      <c r="B566" s="6"/>
      <c r="C566" s="6"/>
      <c r="D566" s="6"/>
      <c r="E566" s="6"/>
      <c r="F566" s="7"/>
      <c r="G566" s="2"/>
      <c r="H566" s="3"/>
      <c r="I566" s="4"/>
      <c r="J566" s="4"/>
      <c r="K566" s="4"/>
      <c r="L566" s="4"/>
      <c r="M566" s="4"/>
      <c r="N566" s="4"/>
      <c r="O566" s="4"/>
      <c r="P566" s="4"/>
      <c r="Q566" s="4"/>
    </row>
    <row r="567" spans="2:17" x14ac:dyDescent="0.25">
      <c r="B567" s="6"/>
      <c r="C567" s="6"/>
      <c r="D567" s="6"/>
      <c r="E567" s="6"/>
      <c r="F567" s="7"/>
      <c r="G567" s="2"/>
      <c r="H567" s="3"/>
      <c r="I567" s="4"/>
      <c r="J567" s="4"/>
      <c r="K567" s="4"/>
      <c r="L567" s="4"/>
      <c r="M567" s="4"/>
      <c r="N567" s="4"/>
      <c r="O567" s="4"/>
      <c r="P567" s="4"/>
      <c r="Q567" s="4"/>
    </row>
    <row r="568" spans="2:17" x14ac:dyDescent="0.25">
      <c r="B568" s="6"/>
      <c r="C568" s="6"/>
      <c r="D568" s="6"/>
      <c r="E568" s="6"/>
      <c r="F568" s="7"/>
      <c r="G568" s="2"/>
      <c r="H568" s="3"/>
      <c r="I568" s="4"/>
      <c r="J568" s="4"/>
      <c r="K568" s="4"/>
      <c r="L568" s="4"/>
      <c r="M568" s="4"/>
      <c r="N568" s="4"/>
      <c r="O568" s="4"/>
      <c r="P568" s="4"/>
      <c r="Q568" s="4"/>
    </row>
    <row r="569" spans="2:17" x14ac:dyDescent="0.25">
      <c r="B569" s="6"/>
      <c r="C569" s="6"/>
      <c r="D569" s="6"/>
      <c r="E569" s="6"/>
      <c r="F569" s="7"/>
      <c r="G569" s="2"/>
      <c r="H569" s="3"/>
      <c r="I569" s="4"/>
      <c r="J569" s="4"/>
      <c r="K569" s="4"/>
      <c r="L569" s="4"/>
      <c r="M569" s="4"/>
      <c r="N569" s="4"/>
      <c r="O569" s="4"/>
      <c r="P569" s="4"/>
      <c r="Q569" s="4"/>
    </row>
    <row r="570" spans="2:17" x14ac:dyDescent="0.25">
      <c r="B570" s="6"/>
      <c r="C570" s="6"/>
      <c r="D570" s="6"/>
      <c r="E570" s="6"/>
      <c r="F570" s="7"/>
      <c r="G570" s="2"/>
      <c r="H570" s="3"/>
      <c r="I570" s="4"/>
      <c r="J570" s="4"/>
      <c r="K570" s="4"/>
      <c r="L570" s="4"/>
      <c r="M570" s="4"/>
      <c r="N570" s="4"/>
      <c r="O570" s="4"/>
      <c r="P570" s="4"/>
      <c r="Q570" s="4"/>
    </row>
    <row r="571" spans="2:17" x14ac:dyDescent="0.25">
      <c r="B571" s="6"/>
      <c r="C571" s="6"/>
      <c r="D571" s="6"/>
      <c r="E571" s="6"/>
      <c r="F571" s="7"/>
      <c r="G571" s="2"/>
      <c r="H571" s="3"/>
      <c r="I571" s="4"/>
      <c r="J571" s="4"/>
      <c r="K571" s="4"/>
      <c r="L571" s="4"/>
      <c r="M571" s="4"/>
      <c r="N571" s="4"/>
      <c r="O571" s="4"/>
      <c r="P571" s="4"/>
      <c r="Q571" s="4"/>
    </row>
    <row r="572" spans="2:17" x14ac:dyDescent="0.25">
      <c r="B572" s="6"/>
      <c r="C572" s="6"/>
      <c r="D572" s="6"/>
      <c r="E572" s="6"/>
      <c r="F572" s="7"/>
      <c r="G572" s="2"/>
      <c r="H572" s="3"/>
      <c r="I572" s="4"/>
      <c r="J572" s="4"/>
      <c r="K572" s="4"/>
      <c r="L572" s="4"/>
      <c r="M572" s="4"/>
      <c r="N572" s="4"/>
      <c r="O572" s="4"/>
      <c r="P572" s="4"/>
      <c r="Q572" s="4"/>
    </row>
    <row r="573" spans="2:17" x14ac:dyDescent="0.25">
      <c r="B573" s="6"/>
      <c r="C573" s="6"/>
      <c r="D573" s="6"/>
      <c r="E573" s="6"/>
      <c r="F573" s="7"/>
      <c r="G573" s="2"/>
      <c r="H573" s="3"/>
      <c r="I573" s="4"/>
      <c r="J573" s="4"/>
      <c r="K573" s="4"/>
      <c r="L573" s="4"/>
      <c r="M573" s="4"/>
      <c r="N573" s="4"/>
      <c r="O573" s="4"/>
      <c r="P573" s="4"/>
      <c r="Q573" s="4"/>
    </row>
    <row r="574" spans="2:17" x14ac:dyDescent="0.25">
      <c r="B574" s="6"/>
      <c r="C574" s="6"/>
      <c r="D574" s="6"/>
      <c r="E574" s="6"/>
      <c r="F574" s="7"/>
      <c r="G574" s="2"/>
      <c r="H574" s="3"/>
      <c r="I574" s="4"/>
      <c r="J574" s="4"/>
      <c r="K574" s="4"/>
      <c r="L574" s="4"/>
      <c r="M574" s="4"/>
      <c r="N574" s="4"/>
      <c r="O574" s="4"/>
      <c r="P574" s="4"/>
      <c r="Q574" s="4"/>
    </row>
    <row r="575" spans="2:17" x14ac:dyDescent="0.25">
      <c r="B575" s="6"/>
      <c r="C575" s="6"/>
      <c r="D575" s="6"/>
      <c r="E575" s="6"/>
      <c r="F575" s="7"/>
      <c r="G575" s="2"/>
      <c r="H575" s="3"/>
      <c r="I575" s="4"/>
      <c r="J575" s="4"/>
      <c r="K575" s="4"/>
      <c r="L575" s="4"/>
      <c r="M575" s="4"/>
      <c r="N575" s="4"/>
      <c r="O575" s="4"/>
      <c r="P575" s="4"/>
      <c r="Q575" s="4"/>
    </row>
    <row r="576" spans="2:17" x14ac:dyDescent="0.25">
      <c r="B576" s="6"/>
      <c r="C576" s="6"/>
      <c r="D576" s="6"/>
      <c r="E576" s="6"/>
      <c r="F576" s="7"/>
      <c r="G576" s="2"/>
      <c r="H576" s="3"/>
      <c r="I576" s="4"/>
      <c r="J576" s="4"/>
      <c r="K576" s="4"/>
      <c r="L576" s="4"/>
      <c r="M576" s="4"/>
      <c r="N576" s="4"/>
      <c r="O576" s="4"/>
      <c r="P576" s="4"/>
      <c r="Q576" s="4"/>
    </row>
    <row r="577" spans="2:17" x14ac:dyDescent="0.25">
      <c r="B577" s="6"/>
      <c r="C577" s="6"/>
      <c r="D577" s="6"/>
      <c r="E577" s="6"/>
      <c r="F577" s="7"/>
      <c r="G577" s="2"/>
      <c r="H577" s="3"/>
      <c r="I577" s="4"/>
      <c r="J577" s="4"/>
      <c r="K577" s="4"/>
      <c r="L577" s="4"/>
      <c r="M577" s="4"/>
      <c r="N577" s="4"/>
      <c r="O577" s="4"/>
      <c r="P577" s="4"/>
      <c r="Q577" s="4"/>
    </row>
    <row r="578" spans="2:17" x14ac:dyDescent="0.25">
      <c r="B578" s="6"/>
      <c r="C578" s="6"/>
      <c r="D578" s="6"/>
      <c r="E578" s="6"/>
      <c r="F578" s="7"/>
      <c r="G578" s="2"/>
      <c r="H578" s="3"/>
      <c r="I578" s="4"/>
      <c r="J578" s="4"/>
      <c r="K578" s="4"/>
      <c r="L578" s="4"/>
      <c r="M578" s="4"/>
      <c r="N578" s="4"/>
      <c r="O578" s="4"/>
      <c r="P578" s="4"/>
      <c r="Q578" s="4"/>
    </row>
    <row r="579" spans="2:17" x14ac:dyDescent="0.25">
      <c r="B579" s="6"/>
      <c r="C579" s="6"/>
      <c r="D579" s="6"/>
      <c r="E579" s="6"/>
      <c r="F579" s="7"/>
      <c r="G579" s="2"/>
      <c r="H579" s="3"/>
      <c r="I579" s="4"/>
      <c r="J579" s="4"/>
      <c r="K579" s="4"/>
      <c r="L579" s="4"/>
      <c r="M579" s="4"/>
      <c r="N579" s="4"/>
      <c r="O579" s="4"/>
      <c r="P579" s="4"/>
      <c r="Q579" s="4"/>
    </row>
    <row r="580" spans="2:17" x14ac:dyDescent="0.25">
      <c r="B580" s="6"/>
      <c r="C580" s="6"/>
      <c r="D580" s="6"/>
      <c r="E580" s="6"/>
      <c r="F580" s="7"/>
      <c r="G580" s="2"/>
      <c r="H580" s="3"/>
      <c r="I580" s="4"/>
      <c r="J580" s="4"/>
      <c r="K580" s="4"/>
      <c r="L580" s="4"/>
      <c r="M580" s="4"/>
      <c r="N580" s="4"/>
      <c r="O580" s="4"/>
      <c r="P580" s="4"/>
      <c r="Q580" s="4"/>
    </row>
    <row r="581" spans="2:17" x14ac:dyDescent="0.25">
      <c r="B581" s="6"/>
      <c r="C581" s="6"/>
      <c r="D581" s="6"/>
      <c r="E581" s="6"/>
      <c r="F581" s="7"/>
      <c r="G581" s="2"/>
      <c r="H581" s="3"/>
      <c r="I581" s="4"/>
      <c r="J581" s="4"/>
      <c r="K581" s="4"/>
      <c r="L581" s="4"/>
      <c r="M581" s="4"/>
      <c r="N581" s="4"/>
      <c r="O581" s="4"/>
      <c r="P581" s="4"/>
      <c r="Q581" s="4"/>
    </row>
    <row r="582" spans="2:17" x14ac:dyDescent="0.25">
      <c r="B582" s="6"/>
      <c r="C582" s="6"/>
      <c r="D582" s="6"/>
      <c r="E582" s="6"/>
      <c r="F582" s="7"/>
      <c r="G582" s="2"/>
      <c r="H582" s="3"/>
      <c r="I582" s="4"/>
      <c r="J582" s="4"/>
      <c r="K582" s="4"/>
      <c r="L582" s="4"/>
      <c r="M582" s="4"/>
      <c r="N582" s="4"/>
      <c r="O582" s="4"/>
      <c r="P582" s="4"/>
      <c r="Q582" s="4"/>
    </row>
    <row r="583" spans="2:17" x14ac:dyDescent="0.25">
      <c r="B583" s="6"/>
      <c r="C583" s="6"/>
      <c r="D583" s="6"/>
      <c r="E583" s="6"/>
      <c r="F583" s="7"/>
      <c r="G583" s="2"/>
      <c r="H583" s="3"/>
      <c r="I583" s="4"/>
      <c r="J583" s="4"/>
      <c r="K583" s="4"/>
      <c r="L583" s="4"/>
      <c r="M583" s="4"/>
      <c r="N583" s="4"/>
      <c r="O583" s="4"/>
      <c r="P583" s="4"/>
      <c r="Q583" s="4"/>
    </row>
    <row r="584" spans="2:17" x14ac:dyDescent="0.25">
      <c r="B584" s="6"/>
      <c r="C584" s="6"/>
      <c r="D584" s="6"/>
      <c r="E584" s="6"/>
      <c r="F584" s="7"/>
      <c r="G584" s="2"/>
      <c r="H584" s="3"/>
      <c r="I584" s="4"/>
      <c r="J584" s="4"/>
      <c r="K584" s="4"/>
      <c r="L584" s="4"/>
      <c r="M584" s="4"/>
      <c r="N584" s="4"/>
      <c r="O584" s="4"/>
      <c r="P584" s="4"/>
      <c r="Q584" s="4"/>
    </row>
    <row r="585" spans="2:17" x14ac:dyDescent="0.25">
      <c r="B585" s="6"/>
      <c r="C585" s="6"/>
      <c r="D585" s="6"/>
      <c r="E585" s="6"/>
      <c r="F585" s="7"/>
      <c r="G585" s="2"/>
      <c r="H585" s="3"/>
      <c r="I585" s="4"/>
      <c r="J585" s="4"/>
      <c r="K585" s="4"/>
      <c r="L585" s="4"/>
      <c r="M585" s="4"/>
      <c r="N585" s="4"/>
      <c r="O585" s="4"/>
      <c r="P585" s="4"/>
      <c r="Q585" s="4"/>
    </row>
    <row r="586" spans="2:17" x14ac:dyDescent="0.25">
      <c r="B586" s="6"/>
      <c r="C586" s="6"/>
      <c r="D586" s="6"/>
      <c r="E586" s="6"/>
      <c r="F586" s="7"/>
      <c r="G586" s="2"/>
      <c r="H586" s="3"/>
      <c r="I586" s="4"/>
      <c r="J586" s="4"/>
      <c r="K586" s="4"/>
      <c r="L586" s="4"/>
      <c r="M586" s="4"/>
      <c r="N586" s="4"/>
      <c r="O586" s="4"/>
      <c r="P586" s="4"/>
      <c r="Q586" s="4"/>
    </row>
    <row r="587" spans="2:17" x14ac:dyDescent="0.25">
      <c r="B587" s="6"/>
      <c r="C587" s="6"/>
      <c r="D587" s="6"/>
      <c r="E587" s="6"/>
      <c r="F587" s="7"/>
      <c r="G587" s="2"/>
      <c r="H587" s="3"/>
      <c r="I587" s="4"/>
      <c r="J587" s="4"/>
      <c r="K587" s="4"/>
      <c r="L587" s="4"/>
      <c r="M587" s="4"/>
      <c r="N587" s="4"/>
      <c r="O587" s="4"/>
      <c r="P587" s="4"/>
      <c r="Q587" s="4"/>
    </row>
    <row r="588" spans="2:17" x14ac:dyDescent="0.25">
      <c r="B588" s="6"/>
      <c r="C588" s="6"/>
      <c r="D588" s="6"/>
      <c r="E588" s="6"/>
      <c r="F588" s="7"/>
      <c r="G588" s="2"/>
      <c r="H588" s="3"/>
      <c r="I588" s="4"/>
      <c r="J588" s="4"/>
      <c r="K588" s="4"/>
      <c r="L588" s="4"/>
      <c r="M588" s="4"/>
      <c r="N588" s="4"/>
      <c r="O588" s="4"/>
      <c r="P588" s="4"/>
      <c r="Q588" s="4"/>
    </row>
    <row r="589" spans="2:17" x14ac:dyDescent="0.25">
      <c r="B589" s="6"/>
      <c r="C589" s="6"/>
      <c r="D589" s="6"/>
      <c r="E589" s="6"/>
      <c r="F589" s="7"/>
      <c r="G589" s="2"/>
      <c r="H589" s="3"/>
      <c r="I589" s="4"/>
      <c r="J589" s="4"/>
      <c r="K589" s="4"/>
      <c r="L589" s="4"/>
      <c r="M589" s="4"/>
      <c r="N589" s="4"/>
      <c r="O589" s="4"/>
      <c r="P589" s="4"/>
      <c r="Q589" s="4"/>
    </row>
    <row r="590" spans="2:17" x14ac:dyDescent="0.25">
      <c r="B590" s="6"/>
      <c r="C590" s="6"/>
      <c r="D590" s="6"/>
      <c r="E590" s="6"/>
      <c r="F590" s="7"/>
      <c r="G590" s="2"/>
      <c r="H590" s="3"/>
      <c r="I590" s="4"/>
      <c r="J590" s="4"/>
      <c r="K590" s="4"/>
      <c r="L590" s="4"/>
      <c r="M590" s="4"/>
      <c r="N590" s="4"/>
      <c r="O590" s="4"/>
      <c r="P590" s="4"/>
      <c r="Q590" s="4"/>
    </row>
    <row r="591" spans="2:17" x14ac:dyDescent="0.25">
      <c r="B591" s="6"/>
      <c r="C591" s="6"/>
      <c r="D591" s="6"/>
      <c r="E591" s="6"/>
      <c r="F591" s="7"/>
      <c r="G591" s="2"/>
      <c r="H591" s="3"/>
      <c r="I591" s="4"/>
      <c r="J591" s="4"/>
      <c r="K591" s="4"/>
      <c r="L591" s="4"/>
      <c r="M591" s="4"/>
      <c r="N591" s="4"/>
      <c r="O591" s="4"/>
      <c r="P591" s="4"/>
      <c r="Q591" s="4"/>
    </row>
    <row r="592" spans="2:17" x14ac:dyDescent="0.25">
      <c r="B592" s="6"/>
      <c r="C592" s="6"/>
      <c r="D592" s="6"/>
      <c r="E592" s="6"/>
      <c r="F592" s="7"/>
      <c r="G592" s="2"/>
      <c r="H592" s="3"/>
      <c r="I592" s="4"/>
      <c r="J592" s="4"/>
      <c r="K592" s="4"/>
      <c r="L592" s="4"/>
      <c r="M592" s="4"/>
      <c r="N592" s="4"/>
      <c r="O592" s="4"/>
      <c r="P592" s="4"/>
      <c r="Q592" s="4"/>
    </row>
    <row r="593" spans="2:17" x14ac:dyDescent="0.25">
      <c r="B593" s="6"/>
      <c r="C593" s="6"/>
      <c r="D593" s="6"/>
      <c r="E593" s="6"/>
      <c r="F593" s="7"/>
      <c r="G593" s="2"/>
      <c r="H593" s="3"/>
      <c r="I593" s="4"/>
      <c r="J593" s="4"/>
      <c r="K593" s="4"/>
      <c r="L593" s="4"/>
      <c r="M593" s="4"/>
      <c r="N593" s="4"/>
      <c r="O593" s="4"/>
      <c r="P593" s="4"/>
      <c r="Q593" s="4"/>
    </row>
    <row r="594" spans="2:17" x14ac:dyDescent="0.25">
      <c r="B594" s="6"/>
      <c r="C594" s="6"/>
      <c r="D594" s="6"/>
      <c r="E594" s="6"/>
      <c r="F594" s="7"/>
      <c r="G594" s="2"/>
      <c r="H594" s="3"/>
      <c r="I594" s="4"/>
      <c r="J594" s="4"/>
      <c r="K594" s="4"/>
      <c r="L594" s="4"/>
      <c r="M594" s="4"/>
      <c r="N594" s="4"/>
      <c r="O594" s="4"/>
      <c r="P594" s="4"/>
      <c r="Q594" s="4"/>
    </row>
    <row r="595" spans="2:17" x14ac:dyDescent="0.25">
      <c r="B595" s="6"/>
      <c r="C595" s="6"/>
      <c r="D595" s="6"/>
      <c r="E595" s="6"/>
      <c r="F595" s="7"/>
      <c r="G595" s="2"/>
      <c r="H595" s="3"/>
      <c r="I595" s="4"/>
      <c r="J595" s="4"/>
      <c r="K595" s="4"/>
      <c r="L595" s="4"/>
      <c r="M595" s="4"/>
      <c r="N595" s="4"/>
      <c r="O595" s="4"/>
      <c r="P595" s="4"/>
      <c r="Q595" s="4"/>
    </row>
    <row r="596" spans="2:17" x14ac:dyDescent="0.25">
      <c r="B596" s="6"/>
      <c r="C596" s="6"/>
      <c r="D596" s="6"/>
      <c r="E596" s="6"/>
      <c r="F596" s="7"/>
      <c r="G596" s="2"/>
      <c r="H596" s="3"/>
      <c r="I596" s="4"/>
      <c r="J596" s="4"/>
      <c r="K596" s="4"/>
      <c r="L596" s="4"/>
      <c r="M596" s="4"/>
      <c r="N596" s="4"/>
      <c r="O596" s="4"/>
      <c r="P596" s="4"/>
      <c r="Q596" s="4"/>
    </row>
    <row r="597" spans="2:17" x14ac:dyDescent="0.25">
      <c r="B597" s="6"/>
      <c r="C597" s="6"/>
      <c r="D597" s="6"/>
      <c r="E597" s="6"/>
      <c r="F597" s="7"/>
      <c r="G597" s="2"/>
      <c r="H597" s="3"/>
      <c r="I597" s="4"/>
      <c r="J597" s="4"/>
      <c r="K597" s="4"/>
      <c r="L597" s="4"/>
      <c r="M597" s="4"/>
      <c r="N597" s="4"/>
      <c r="O597" s="4"/>
      <c r="P597" s="4"/>
      <c r="Q597" s="4"/>
    </row>
    <row r="598" spans="2:17" x14ac:dyDescent="0.25">
      <c r="B598" s="6"/>
      <c r="C598" s="6"/>
      <c r="D598" s="6"/>
      <c r="E598" s="6"/>
      <c r="F598" s="7"/>
      <c r="G598" s="2"/>
      <c r="H598" s="3"/>
      <c r="I598" s="4"/>
      <c r="J598" s="4"/>
      <c r="K598" s="4"/>
      <c r="L598" s="4"/>
      <c r="M598" s="4"/>
      <c r="N598" s="4"/>
      <c r="O598" s="4"/>
      <c r="P598" s="4"/>
      <c r="Q598" s="4"/>
    </row>
    <row r="599" spans="2:17" x14ac:dyDescent="0.25">
      <c r="B599" s="6"/>
      <c r="C599" s="6"/>
      <c r="D599" s="6"/>
      <c r="E599" s="6"/>
      <c r="F599" s="7"/>
      <c r="G599" s="2"/>
      <c r="H599" s="3"/>
      <c r="I599" s="4"/>
      <c r="J599" s="4"/>
      <c r="K599" s="4"/>
      <c r="L599" s="4"/>
      <c r="M599" s="4"/>
      <c r="N599" s="4"/>
      <c r="O599" s="4"/>
      <c r="P599" s="4"/>
      <c r="Q599" s="4"/>
    </row>
    <row r="600" spans="2:17" x14ac:dyDescent="0.25">
      <c r="B600" s="6"/>
      <c r="C600" s="6"/>
      <c r="D600" s="6"/>
      <c r="E600" s="6"/>
      <c r="F600" s="7"/>
      <c r="G600" s="2"/>
      <c r="H600" s="3"/>
      <c r="I600" s="4"/>
      <c r="J600" s="4"/>
      <c r="K600" s="4"/>
      <c r="L600" s="4"/>
      <c r="M600" s="4"/>
      <c r="N600" s="4"/>
      <c r="O600" s="4"/>
      <c r="P600" s="4"/>
      <c r="Q600" s="4"/>
    </row>
    <row r="601" spans="2:17" x14ac:dyDescent="0.25">
      <c r="B601" s="6"/>
      <c r="C601" s="6"/>
      <c r="D601" s="6"/>
      <c r="E601" s="6"/>
      <c r="F601" s="7"/>
      <c r="G601" s="2"/>
      <c r="H601" s="3"/>
      <c r="I601" s="4"/>
      <c r="J601" s="4"/>
      <c r="K601" s="4"/>
      <c r="L601" s="4"/>
      <c r="M601" s="4"/>
      <c r="N601" s="4"/>
      <c r="O601" s="4"/>
      <c r="P601" s="4"/>
      <c r="Q601" s="4"/>
    </row>
    <row r="602" spans="2:17" x14ac:dyDescent="0.25">
      <c r="B602" s="6"/>
      <c r="C602" s="6"/>
      <c r="D602" s="6"/>
      <c r="E602" s="6"/>
      <c r="F602" s="7"/>
      <c r="G602" s="2"/>
      <c r="H602" s="3"/>
      <c r="I602" s="4"/>
      <c r="J602" s="4"/>
      <c r="K602" s="4"/>
      <c r="L602" s="4"/>
      <c r="M602" s="4"/>
      <c r="N602" s="4"/>
      <c r="O602" s="4"/>
      <c r="P602" s="4"/>
      <c r="Q602" s="4"/>
    </row>
    <row r="603" spans="2:17" x14ac:dyDescent="0.25">
      <c r="B603" s="6"/>
      <c r="C603" s="6"/>
      <c r="D603" s="6"/>
      <c r="E603" s="6"/>
      <c r="F603" s="7"/>
      <c r="G603" s="2"/>
      <c r="H603" s="3"/>
      <c r="I603" s="4"/>
      <c r="J603" s="4"/>
      <c r="K603" s="4"/>
      <c r="L603" s="4"/>
      <c r="M603" s="4"/>
      <c r="N603" s="4"/>
      <c r="O603" s="4"/>
      <c r="P603" s="4"/>
      <c r="Q603" s="4"/>
    </row>
    <row r="604" spans="2:17" x14ac:dyDescent="0.25">
      <c r="B604" s="6"/>
      <c r="C604" s="6"/>
      <c r="D604" s="6"/>
      <c r="E604" s="6"/>
      <c r="F604" s="7"/>
      <c r="G604" s="2"/>
      <c r="H604" s="3"/>
      <c r="I604" s="4"/>
      <c r="J604" s="4"/>
      <c r="K604" s="4"/>
      <c r="L604" s="4"/>
      <c r="M604" s="4"/>
      <c r="N604" s="4"/>
      <c r="O604" s="4"/>
      <c r="P604" s="4"/>
      <c r="Q604" s="4"/>
    </row>
    <row r="605" spans="2:17" x14ac:dyDescent="0.25">
      <c r="B605" s="6"/>
      <c r="C605" s="6"/>
      <c r="D605" s="6"/>
      <c r="E605" s="6"/>
      <c r="F605" s="7"/>
      <c r="G605" s="2"/>
      <c r="H605" s="3"/>
      <c r="I605" s="4"/>
      <c r="J605" s="4"/>
      <c r="K605" s="4"/>
      <c r="L605" s="4"/>
      <c r="M605" s="4"/>
      <c r="N605" s="4"/>
      <c r="O605" s="4"/>
      <c r="P605" s="4"/>
      <c r="Q605" s="4"/>
    </row>
    <row r="606" spans="2:17" x14ac:dyDescent="0.25">
      <c r="B606" s="6"/>
      <c r="C606" s="6"/>
      <c r="D606" s="6"/>
      <c r="E606" s="6"/>
      <c r="F606" s="7"/>
      <c r="G606" s="2"/>
      <c r="H606" s="3"/>
      <c r="I606" s="4"/>
      <c r="J606" s="4"/>
      <c r="K606" s="4"/>
      <c r="L606" s="4"/>
      <c r="M606" s="4"/>
      <c r="N606" s="4"/>
      <c r="O606" s="4"/>
      <c r="P606" s="4"/>
      <c r="Q606" s="4"/>
    </row>
    <row r="607" spans="2:17" x14ac:dyDescent="0.25">
      <c r="B607" s="6"/>
      <c r="C607" s="6"/>
      <c r="D607" s="6"/>
      <c r="E607" s="6"/>
      <c r="F607" s="7"/>
      <c r="G607" s="2"/>
      <c r="H607" s="3"/>
      <c r="I607" s="4"/>
      <c r="J607" s="4"/>
      <c r="K607" s="4"/>
      <c r="L607" s="4"/>
      <c r="M607" s="4"/>
      <c r="N607" s="4"/>
      <c r="O607" s="4"/>
      <c r="P607" s="4"/>
      <c r="Q607" s="4"/>
    </row>
    <row r="608" spans="2:17" x14ac:dyDescent="0.25">
      <c r="B608" s="6"/>
      <c r="C608" s="6"/>
      <c r="D608" s="6"/>
      <c r="E608" s="6"/>
      <c r="F608" s="7"/>
      <c r="G608" s="2"/>
      <c r="H608" s="3"/>
      <c r="I608" s="4"/>
      <c r="J608" s="4"/>
      <c r="K608" s="4"/>
      <c r="L608" s="4"/>
      <c r="M608" s="4"/>
      <c r="N608" s="4"/>
      <c r="O608" s="4"/>
      <c r="P608" s="4"/>
      <c r="Q608" s="4"/>
    </row>
    <row r="609" spans="2:17" x14ac:dyDescent="0.25">
      <c r="B609" s="6"/>
      <c r="C609" s="6"/>
      <c r="D609" s="6"/>
      <c r="E609" s="6"/>
      <c r="F609" s="7"/>
      <c r="G609" s="2"/>
      <c r="H609" s="3"/>
      <c r="I609" s="4"/>
      <c r="J609" s="4"/>
      <c r="K609" s="4"/>
      <c r="L609" s="4"/>
      <c r="M609" s="4"/>
      <c r="N609" s="4"/>
      <c r="O609" s="4"/>
      <c r="P609" s="4"/>
      <c r="Q609" s="4"/>
    </row>
    <row r="610" spans="2:17" x14ac:dyDescent="0.25">
      <c r="B610" s="6"/>
      <c r="C610" s="6"/>
      <c r="D610" s="6"/>
      <c r="E610" s="6"/>
      <c r="F610" s="7"/>
      <c r="G610" s="2"/>
      <c r="H610" s="3"/>
      <c r="I610" s="4"/>
      <c r="J610" s="4"/>
      <c r="K610" s="4"/>
      <c r="L610" s="4"/>
      <c r="M610" s="4"/>
      <c r="N610" s="4"/>
      <c r="O610" s="4"/>
      <c r="P610" s="4"/>
      <c r="Q610" s="4"/>
    </row>
    <row r="611" spans="2:17" x14ac:dyDescent="0.25">
      <c r="B611" s="6"/>
      <c r="C611" s="6"/>
      <c r="D611" s="6"/>
      <c r="E611" s="6"/>
      <c r="F611" s="7"/>
      <c r="G611" s="2"/>
      <c r="H611" s="3"/>
      <c r="I611" s="4"/>
      <c r="J611" s="4"/>
      <c r="K611" s="4"/>
      <c r="L611" s="4"/>
      <c r="M611" s="4"/>
      <c r="N611" s="4"/>
      <c r="O611" s="4"/>
      <c r="P611" s="4"/>
      <c r="Q611" s="4"/>
    </row>
    <row r="612" spans="2:17" x14ac:dyDescent="0.25">
      <c r="B612" s="6"/>
      <c r="C612" s="6"/>
      <c r="D612" s="6"/>
      <c r="E612" s="6"/>
      <c r="F612" s="7"/>
      <c r="G612" s="2"/>
      <c r="H612" s="3"/>
      <c r="I612" s="4"/>
      <c r="J612" s="4"/>
      <c r="K612" s="4"/>
      <c r="L612" s="4"/>
      <c r="M612" s="4"/>
      <c r="N612" s="4"/>
      <c r="O612" s="4"/>
      <c r="P612" s="4"/>
      <c r="Q612" s="4"/>
    </row>
    <row r="613" spans="2:17" x14ac:dyDescent="0.25">
      <c r="B613" s="6"/>
      <c r="C613" s="6"/>
      <c r="D613" s="6"/>
      <c r="E613" s="6"/>
      <c r="F613" s="7"/>
      <c r="G613" s="2"/>
      <c r="H613" s="3"/>
      <c r="I613" s="4"/>
      <c r="J613" s="4"/>
      <c r="K613" s="4"/>
      <c r="L613" s="4"/>
      <c r="M613" s="4"/>
      <c r="N613" s="4"/>
      <c r="O613" s="4"/>
      <c r="P613" s="4"/>
      <c r="Q613" s="4"/>
    </row>
    <row r="614" spans="2:17" x14ac:dyDescent="0.25">
      <c r="B614" s="6"/>
      <c r="C614" s="6"/>
      <c r="D614" s="6"/>
      <c r="E614" s="6"/>
      <c r="F614" s="7"/>
      <c r="G614" s="2"/>
      <c r="H614" s="3"/>
      <c r="I614" s="4"/>
      <c r="J614" s="4"/>
      <c r="K614" s="4"/>
      <c r="L614" s="4"/>
      <c r="M614" s="4"/>
      <c r="N614" s="4"/>
      <c r="O614" s="4"/>
      <c r="P614" s="4"/>
      <c r="Q614" s="4"/>
    </row>
    <row r="615" spans="2:17" x14ac:dyDescent="0.25">
      <c r="B615" s="6"/>
      <c r="C615" s="6"/>
      <c r="D615" s="6"/>
      <c r="E615" s="6"/>
      <c r="F615" s="7"/>
      <c r="G615" s="2"/>
      <c r="H615" s="3"/>
      <c r="I615" s="4"/>
      <c r="J615" s="4"/>
      <c r="K615" s="4"/>
      <c r="L615" s="4"/>
      <c r="M615" s="4"/>
      <c r="N615" s="4"/>
      <c r="O615" s="4"/>
      <c r="P615" s="4"/>
      <c r="Q615" s="4"/>
    </row>
    <row r="616" spans="2:17" x14ac:dyDescent="0.25">
      <c r="B616" s="6"/>
      <c r="C616" s="6"/>
      <c r="D616" s="6"/>
      <c r="E616" s="6"/>
      <c r="F616" s="7"/>
      <c r="G616" s="2"/>
      <c r="H616" s="3"/>
      <c r="I616" s="4"/>
      <c r="J616" s="4"/>
      <c r="K616" s="4"/>
      <c r="L616" s="4"/>
      <c r="M616" s="4"/>
      <c r="N616" s="4"/>
      <c r="O616" s="4"/>
      <c r="P616" s="4"/>
      <c r="Q616" s="4"/>
    </row>
    <row r="617" spans="2:17" x14ac:dyDescent="0.25">
      <c r="B617" s="6"/>
      <c r="C617" s="6"/>
      <c r="D617" s="6"/>
      <c r="E617" s="6"/>
      <c r="F617" s="7"/>
      <c r="G617" s="2"/>
      <c r="H617" s="3"/>
      <c r="I617" s="4"/>
      <c r="J617" s="4"/>
      <c r="K617" s="4"/>
      <c r="L617" s="4"/>
      <c r="M617" s="4"/>
      <c r="N617" s="4"/>
      <c r="O617" s="4"/>
      <c r="P617" s="4"/>
      <c r="Q617" s="4"/>
    </row>
    <row r="618" spans="2:17" x14ac:dyDescent="0.25">
      <c r="B618" s="6"/>
      <c r="C618" s="6"/>
      <c r="D618" s="6"/>
      <c r="E618" s="6"/>
      <c r="F618" s="7"/>
      <c r="G618" s="2"/>
      <c r="H618" s="3"/>
      <c r="I618" s="4"/>
      <c r="J618" s="4"/>
      <c r="K618" s="4"/>
      <c r="L618" s="4"/>
      <c r="M618" s="4"/>
      <c r="N618" s="4"/>
      <c r="O618" s="4"/>
      <c r="P618" s="4"/>
      <c r="Q618" s="4"/>
    </row>
    <row r="619" spans="2:17" x14ac:dyDescent="0.25">
      <c r="B619" s="6"/>
      <c r="C619" s="6"/>
      <c r="D619" s="6"/>
      <c r="E619" s="6"/>
      <c r="F619" s="7"/>
      <c r="G619" s="2"/>
      <c r="H619" s="3"/>
      <c r="I619" s="4"/>
      <c r="J619" s="4"/>
      <c r="K619" s="4"/>
      <c r="L619" s="4"/>
      <c r="M619" s="4"/>
      <c r="N619" s="4"/>
      <c r="O619" s="4"/>
      <c r="P619" s="4"/>
      <c r="Q619" s="4"/>
    </row>
    <row r="620" spans="2:17" x14ac:dyDescent="0.25">
      <c r="B620" s="6"/>
      <c r="C620" s="6"/>
      <c r="D620" s="6"/>
      <c r="E620" s="6"/>
      <c r="F620" s="7"/>
      <c r="G620" s="2"/>
      <c r="H620" s="3"/>
      <c r="I620" s="4"/>
      <c r="J620" s="4"/>
      <c r="K620" s="4"/>
      <c r="L620" s="4"/>
      <c r="M620" s="4"/>
      <c r="N620" s="4"/>
      <c r="O620" s="4"/>
      <c r="P620" s="4"/>
      <c r="Q620" s="4"/>
    </row>
    <row r="621" spans="2:17" x14ac:dyDescent="0.25">
      <c r="B621" s="6"/>
      <c r="C621" s="6"/>
      <c r="D621" s="6"/>
      <c r="E621" s="6"/>
      <c r="F621" s="7"/>
      <c r="G621" s="2"/>
      <c r="H621" s="3"/>
      <c r="I621" s="4"/>
      <c r="J621" s="4"/>
      <c r="K621" s="4"/>
      <c r="L621" s="4"/>
      <c r="M621" s="4"/>
      <c r="N621" s="4"/>
      <c r="O621" s="4"/>
      <c r="P621" s="4"/>
      <c r="Q621" s="4"/>
    </row>
    <row r="622" spans="2:17" x14ac:dyDescent="0.25">
      <c r="B622" s="6"/>
      <c r="C622" s="6"/>
      <c r="D622" s="6"/>
      <c r="E622" s="6"/>
      <c r="F622" s="7"/>
      <c r="G622" s="2"/>
      <c r="H622" s="3"/>
      <c r="I622" s="4"/>
      <c r="J622" s="4"/>
      <c r="K622" s="4"/>
      <c r="L622" s="4"/>
      <c r="M622" s="4"/>
      <c r="N622" s="4"/>
      <c r="O622" s="4"/>
      <c r="P622" s="4"/>
      <c r="Q622" s="4"/>
    </row>
    <row r="623" spans="2:17" x14ac:dyDescent="0.25">
      <c r="B623" s="6"/>
      <c r="C623" s="6"/>
      <c r="D623" s="6"/>
      <c r="E623" s="6"/>
      <c r="F623" s="7"/>
      <c r="G623" s="2"/>
      <c r="H623" s="3"/>
      <c r="I623" s="4"/>
      <c r="J623" s="4"/>
      <c r="K623" s="4"/>
      <c r="L623" s="4"/>
      <c r="M623" s="4"/>
      <c r="N623" s="4"/>
      <c r="O623" s="4"/>
      <c r="P623" s="4"/>
      <c r="Q623" s="4"/>
    </row>
    <row r="624" spans="2:17" x14ac:dyDescent="0.25">
      <c r="B624" s="6"/>
      <c r="C624" s="6"/>
      <c r="D624" s="6"/>
      <c r="E624" s="6"/>
      <c r="F624" s="7"/>
      <c r="G624" s="2"/>
      <c r="H624" s="3"/>
      <c r="I624" s="4"/>
      <c r="J624" s="4"/>
      <c r="K624" s="4"/>
      <c r="L624" s="4"/>
      <c r="M624" s="4"/>
      <c r="N624" s="4"/>
      <c r="O624" s="4"/>
      <c r="P624" s="4"/>
      <c r="Q624" s="4"/>
    </row>
    <row r="625" spans="2:17" x14ac:dyDescent="0.25">
      <c r="B625" s="6"/>
      <c r="C625" s="6"/>
      <c r="D625" s="6"/>
      <c r="E625" s="6"/>
      <c r="F625" s="7"/>
      <c r="G625" s="2"/>
      <c r="H625" s="3"/>
      <c r="I625" s="4"/>
      <c r="J625" s="4"/>
      <c r="K625" s="4"/>
      <c r="L625" s="4"/>
      <c r="M625" s="4"/>
      <c r="N625" s="4"/>
      <c r="O625" s="4"/>
      <c r="P625" s="4"/>
      <c r="Q625" s="4"/>
    </row>
    <row r="626" spans="2:17" x14ac:dyDescent="0.25">
      <c r="B626" s="6"/>
      <c r="C626" s="6"/>
      <c r="D626" s="6"/>
      <c r="E626" s="6"/>
      <c r="F626" s="7"/>
      <c r="G626" s="2"/>
      <c r="H626" s="3"/>
      <c r="I626" s="4"/>
      <c r="J626" s="4"/>
      <c r="K626" s="4"/>
      <c r="L626" s="4"/>
      <c r="M626" s="4"/>
      <c r="N626" s="4"/>
      <c r="O626" s="4"/>
      <c r="P626" s="4"/>
      <c r="Q626" s="4"/>
    </row>
    <row r="627" spans="2:17" x14ac:dyDescent="0.25">
      <c r="B627" s="6"/>
      <c r="C627" s="6"/>
      <c r="D627" s="6"/>
      <c r="E627" s="6"/>
      <c r="F627" s="7"/>
      <c r="G627" s="2"/>
      <c r="H627" s="3"/>
      <c r="I627" s="4"/>
      <c r="J627" s="4"/>
      <c r="K627" s="4"/>
      <c r="L627" s="4"/>
      <c r="M627" s="4"/>
      <c r="N627" s="4"/>
      <c r="O627" s="4"/>
      <c r="P627" s="4"/>
      <c r="Q627" s="4"/>
    </row>
    <row r="628" spans="2:17" x14ac:dyDescent="0.25">
      <c r="B628" s="6"/>
      <c r="C628" s="6"/>
      <c r="D628" s="6"/>
      <c r="E628" s="6"/>
      <c r="F628" s="7"/>
      <c r="G628" s="2"/>
      <c r="H628" s="3"/>
      <c r="I628" s="4"/>
      <c r="J628" s="4"/>
      <c r="K628" s="4"/>
      <c r="L628" s="4"/>
      <c r="M628" s="4"/>
      <c r="N628" s="4"/>
      <c r="O628" s="4"/>
      <c r="P628" s="4"/>
      <c r="Q628" s="4"/>
    </row>
    <row r="629" spans="2:17" x14ac:dyDescent="0.25">
      <c r="B629" s="6"/>
      <c r="C629" s="6"/>
      <c r="D629" s="6"/>
      <c r="E629" s="6"/>
      <c r="F629" s="7"/>
      <c r="G629" s="2"/>
      <c r="H629" s="3"/>
      <c r="I629" s="4"/>
      <c r="J629" s="4"/>
      <c r="K629" s="4"/>
      <c r="L629" s="4"/>
      <c r="M629" s="4"/>
      <c r="N629" s="4"/>
      <c r="O629" s="4"/>
      <c r="P629" s="4"/>
      <c r="Q629" s="4"/>
    </row>
    <row r="630" spans="2:17" x14ac:dyDescent="0.25">
      <c r="B630" s="6"/>
      <c r="C630" s="6"/>
      <c r="D630" s="6"/>
      <c r="E630" s="6"/>
      <c r="F630" s="7"/>
      <c r="G630" s="2"/>
      <c r="H630" s="3"/>
      <c r="I630" s="4"/>
      <c r="J630" s="4"/>
      <c r="K630" s="4"/>
      <c r="L630" s="4"/>
      <c r="M630" s="4"/>
      <c r="N630" s="4"/>
      <c r="O630" s="4"/>
      <c r="P630" s="4"/>
      <c r="Q630" s="4"/>
    </row>
    <row r="631" spans="2:17" x14ac:dyDescent="0.25">
      <c r="B631" s="6"/>
      <c r="C631" s="6"/>
      <c r="D631" s="6"/>
      <c r="E631" s="6"/>
      <c r="F631" s="7"/>
      <c r="G631" s="2"/>
      <c r="H631" s="3"/>
      <c r="I631" s="4"/>
      <c r="J631" s="4"/>
      <c r="K631" s="4"/>
      <c r="L631" s="4"/>
      <c r="M631" s="4"/>
      <c r="N631" s="4"/>
      <c r="O631" s="4"/>
      <c r="P631" s="4"/>
      <c r="Q631" s="4"/>
    </row>
    <row r="632" spans="2:17" x14ac:dyDescent="0.25">
      <c r="B632" s="6"/>
      <c r="C632" s="6"/>
      <c r="D632" s="6"/>
      <c r="E632" s="6"/>
      <c r="F632" s="7"/>
      <c r="G632" s="2"/>
      <c r="H632" s="3"/>
      <c r="I632" s="4"/>
      <c r="J632" s="4"/>
      <c r="K632" s="4"/>
      <c r="L632" s="4"/>
      <c r="M632" s="4"/>
      <c r="N632" s="4"/>
      <c r="O632" s="4"/>
      <c r="P632" s="4"/>
      <c r="Q632" s="4"/>
    </row>
    <row r="633" spans="2:17" x14ac:dyDescent="0.25">
      <c r="B633" s="6"/>
      <c r="C633" s="6"/>
      <c r="D633" s="6"/>
      <c r="E633" s="6"/>
      <c r="F633" s="7"/>
      <c r="G633" s="2"/>
      <c r="H633" s="3"/>
      <c r="I633" s="4"/>
      <c r="J633" s="4"/>
      <c r="K633" s="4"/>
      <c r="L633" s="4"/>
      <c r="M633" s="4"/>
      <c r="N633" s="4"/>
      <c r="O633" s="4"/>
      <c r="P633" s="4"/>
      <c r="Q633" s="4"/>
    </row>
    <row r="634" spans="2:17" x14ac:dyDescent="0.25">
      <c r="B634" s="6"/>
      <c r="C634" s="6"/>
      <c r="D634" s="6"/>
      <c r="E634" s="6"/>
      <c r="F634" s="7"/>
      <c r="G634" s="2"/>
      <c r="H634" s="3"/>
      <c r="I634" s="4"/>
      <c r="J634" s="4"/>
      <c r="K634" s="4"/>
      <c r="L634" s="4"/>
      <c r="M634" s="4"/>
      <c r="N634" s="4"/>
      <c r="O634" s="4"/>
      <c r="P634" s="4"/>
      <c r="Q634" s="4"/>
    </row>
    <row r="635" spans="2:17" x14ac:dyDescent="0.25">
      <c r="B635" s="6"/>
      <c r="C635" s="6"/>
      <c r="D635" s="6"/>
      <c r="E635" s="6"/>
      <c r="F635" s="7"/>
      <c r="G635" s="2"/>
      <c r="H635" s="3"/>
      <c r="I635" s="4"/>
      <c r="J635" s="4"/>
      <c r="K635" s="4"/>
      <c r="L635" s="4"/>
      <c r="M635" s="4"/>
      <c r="N635" s="4"/>
      <c r="O635" s="4"/>
      <c r="P635" s="4"/>
      <c r="Q635" s="4"/>
    </row>
    <row r="636" spans="2:17" x14ac:dyDescent="0.25">
      <c r="B636" s="6"/>
      <c r="C636" s="6"/>
      <c r="D636" s="6"/>
      <c r="E636" s="6"/>
      <c r="F636" s="7"/>
      <c r="G636" s="2"/>
      <c r="H636" s="3"/>
      <c r="I636" s="4"/>
      <c r="J636" s="4"/>
      <c r="K636" s="4"/>
      <c r="L636" s="4"/>
      <c r="M636" s="4"/>
      <c r="N636" s="4"/>
      <c r="O636" s="4"/>
      <c r="P636" s="4"/>
      <c r="Q636" s="4"/>
    </row>
    <row r="637" spans="2:17" x14ac:dyDescent="0.25">
      <c r="B637" s="6"/>
      <c r="C637" s="6"/>
      <c r="D637" s="6"/>
      <c r="E637" s="6"/>
      <c r="F637" s="7"/>
      <c r="G637" s="2"/>
      <c r="H637" s="3"/>
      <c r="I637" s="4"/>
      <c r="J637" s="4"/>
      <c r="K637" s="4"/>
      <c r="L637" s="4"/>
      <c r="M637" s="4"/>
      <c r="N637" s="4"/>
      <c r="O637" s="4"/>
      <c r="P637" s="4"/>
      <c r="Q637" s="4"/>
    </row>
    <row r="638" spans="2:17" x14ac:dyDescent="0.25">
      <c r="B638" s="6"/>
      <c r="C638" s="6"/>
      <c r="D638" s="6"/>
      <c r="E638" s="6"/>
      <c r="F638" s="7"/>
      <c r="G638" s="2"/>
      <c r="H638" s="3"/>
      <c r="I638" s="4"/>
      <c r="J638" s="4"/>
      <c r="K638" s="4"/>
      <c r="L638" s="4"/>
      <c r="M638" s="4"/>
      <c r="N638" s="4"/>
      <c r="O638" s="4"/>
      <c r="P638" s="4"/>
      <c r="Q638" s="4"/>
    </row>
    <row r="639" spans="2:17" x14ac:dyDescent="0.25">
      <c r="B639" s="6"/>
      <c r="C639" s="6"/>
      <c r="D639" s="6"/>
      <c r="E639" s="6"/>
      <c r="F639" s="7"/>
      <c r="G639" s="2"/>
      <c r="H639" s="3"/>
      <c r="I639" s="4"/>
      <c r="J639" s="4"/>
      <c r="K639" s="4"/>
      <c r="L639" s="4"/>
      <c r="M639" s="4"/>
      <c r="N639" s="4"/>
      <c r="O639" s="4"/>
      <c r="P639" s="4"/>
      <c r="Q639" s="4"/>
    </row>
    <row r="640" spans="2:17" x14ac:dyDescent="0.25">
      <c r="B640" s="6"/>
      <c r="C640" s="6"/>
      <c r="D640" s="6"/>
      <c r="E640" s="6"/>
      <c r="F640" s="7"/>
      <c r="G640" s="2"/>
      <c r="H640" s="3"/>
      <c r="I640" s="4"/>
      <c r="J640" s="4"/>
      <c r="K640" s="4"/>
      <c r="L640" s="4"/>
      <c r="M640" s="4"/>
      <c r="N640" s="4"/>
      <c r="O640" s="4"/>
      <c r="P640" s="4"/>
      <c r="Q640" s="4"/>
    </row>
    <row r="641" spans="2:17" x14ac:dyDescent="0.25">
      <c r="B641" s="6"/>
      <c r="C641" s="6"/>
      <c r="D641" s="6"/>
      <c r="E641" s="6"/>
      <c r="F641" s="7"/>
      <c r="G641" s="2"/>
      <c r="H641" s="3"/>
      <c r="I641" s="4"/>
      <c r="J641" s="4"/>
      <c r="K641" s="4"/>
      <c r="L641" s="4"/>
      <c r="M641" s="4"/>
      <c r="N641" s="4"/>
      <c r="O641" s="4"/>
      <c r="P641" s="4"/>
      <c r="Q641" s="4"/>
    </row>
    <row r="642" spans="2:17" x14ac:dyDescent="0.25">
      <c r="B642" s="6"/>
      <c r="C642" s="6"/>
      <c r="D642" s="6"/>
      <c r="E642" s="6"/>
      <c r="F642" s="7"/>
      <c r="G642" s="2"/>
      <c r="H642" s="3"/>
      <c r="I642" s="4"/>
      <c r="J642" s="4"/>
      <c r="K642" s="4"/>
      <c r="L642" s="4"/>
      <c r="M642" s="4"/>
      <c r="N642" s="4"/>
      <c r="O642" s="4"/>
      <c r="P642" s="4"/>
      <c r="Q642" s="4"/>
    </row>
    <row r="643" spans="2:17" x14ac:dyDescent="0.25">
      <c r="B643" s="6"/>
      <c r="C643" s="6"/>
      <c r="D643" s="6"/>
      <c r="E643" s="6"/>
      <c r="F643" s="7"/>
      <c r="G643" s="2"/>
      <c r="H643" s="3"/>
      <c r="I643" s="4"/>
      <c r="J643" s="4"/>
      <c r="K643" s="4"/>
      <c r="L643" s="4"/>
      <c r="M643" s="4"/>
      <c r="N643" s="4"/>
      <c r="O643" s="4"/>
      <c r="P643" s="4"/>
      <c r="Q643" s="4"/>
    </row>
    <row r="644" spans="2:17" x14ac:dyDescent="0.25">
      <c r="B644" s="6"/>
      <c r="C644" s="6"/>
      <c r="D644" s="6"/>
      <c r="E644" s="6"/>
      <c r="F644" s="7"/>
      <c r="G644" s="2"/>
      <c r="H644" s="3"/>
      <c r="I644" s="4"/>
      <c r="J644" s="4"/>
      <c r="K644" s="4"/>
      <c r="L644" s="4"/>
      <c r="M644" s="4"/>
      <c r="N644" s="4"/>
      <c r="O644" s="4"/>
      <c r="P644" s="4"/>
      <c r="Q644" s="4"/>
    </row>
    <row r="645" spans="2:17" x14ac:dyDescent="0.25">
      <c r="B645" s="6"/>
      <c r="C645" s="6"/>
      <c r="D645" s="6"/>
      <c r="E645" s="6"/>
      <c r="F645" s="7"/>
      <c r="G645" s="2"/>
      <c r="H645" s="3"/>
      <c r="I645" s="4"/>
      <c r="J645" s="4"/>
      <c r="K645" s="4"/>
      <c r="L645" s="4"/>
      <c r="M645" s="4"/>
      <c r="N645" s="4"/>
      <c r="O645" s="4"/>
      <c r="P645" s="4"/>
      <c r="Q645" s="4"/>
    </row>
    <row r="646" spans="2:17" x14ac:dyDescent="0.25">
      <c r="B646" s="6"/>
      <c r="C646" s="6"/>
      <c r="D646" s="6"/>
      <c r="E646" s="6"/>
      <c r="F646" s="7"/>
      <c r="G646" s="2"/>
      <c r="H646" s="3"/>
      <c r="I646" s="4"/>
      <c r="J646" s="4"/>
      <c r="K646" s="4"/>
      <c r="L646" s="4"/>
      <c r="M646" s="4"/>
      <c r="N646" s="4"/>
      <c r="O646" s="4"/>
      <c r="P646" s="4"/>
      <c r="Q646" s="4"/>
    </row>
    <row r="647" spans="2:17" x14ac:dyDescent="0.25">
      <c r="B647" s="6"/>
      <c r="C647" s="6"/>
      <c r="D647" s="6"/>
      <c r="E647" s="6"/>
      <c r="F647" s="7"/>
      <c r="G647" s="2"/>
      <c r="H647" s="3"/>
      <c r="I647" s="4"/>
      <c r="J647" s="4"/>
      <c r="K647" s="4"/>
      <c r="L647" s="4"/>
      <c r="M647" s="4"/>
      <c r="N647" s="4"/>
      <c r="O647" s="4"/>
      <c r="P647" s="4"/>
      <c r="Q647" s="4"/>
    </row>
    <row r="648" spans="2:17" x14ac:dyDescent="0.25">
      <c r="B648" s="6"/>
      <c r="C648" s="6"/>
      <c r="D648" s="6"/>
      <c r="E648" s="6"/>
      <c r="F648" s="7"/>
      <c r="G648" s="2"/>
      <c r="H648" s="3"/>
      <c r="I648" s="4"/>
      <c r="J648" s="4"/>
      <c r="K648" s="4"/>
      <c r="L648" s="4"/>
      <c r="M648" s="4"/>
      <c r="N648" s="4"/>
      <c r="O648" s="4"/>
      <c r="P648" s="4"/>
      <c r="Q648" s="4"/>
    </row>
    <row r="649" spans="2:17" x14ac:dyDescent="0.25">
      <c r="B649" s="6"/>
      <c r="C649" s="6"/>
      <c r="D649" s="6"/>
      <c r="E649" s="6"/>
      <c r="F649" s="7"/>
      <c r="G649" s="2"/>
      <c r="H649" s="3"/>
      <c r="I649" s="4"/>
      <c r="J649" s="4"/>
      <c r="K649" s="4"/>
      <c r="L649" s="4"/>
      <c r="M649" s="4"/>
      <c r="N649" s="4"/>
      <c r="O649" s="4"/>
      <c r="P649" s="4"/>
      <c r="Q649" s="4"/>
    </row>
    <row r="650" spans="2:17" x14ac:dyDescent="0.25">
      <c r="B650" s="6"/>
      <c r="C650" s="6"/>
      <c r="D650" s="6"/>
      <c r="E650" s="6"/>
      <c r="F650" s="7"/>
      <c r="G650" s="2"/>
      <c r="H650" s="3"/>
      <c r="I650" s="4"/>
      <c r="J650" s="4"/>
      <c r="K650" s="4"/>
      <c r="L650" s="4"/>
      <c r="M650" s="4"/>
      <c r="N650" s="4"/>
      <c r="O650" s="4"/>
      <c r="P650" s="4"/>
      <c r="Q650" s="4"/>
    </row>
    <row r="651" spans="2:17" x14ac:dyDescent="0.25">
      <c r="B651" s="6"/>
      <c r="C651" s="6"/>
      <c r="D651" s="6"/>
      <c r="E651" s="6"/>
      <c r="F651" s="7"/>
      <c r="G651" s="2"/>
      <c r="H651" s="3"/>
      <c r="I651" s="4"/>
      <c r="J651" s="4"/>
      <c r="K651" s="4"/>
      <c r="L651" s="4"/>
      <c r="M651" s="4"/>
      <c r="N651" s="4"/>
      <c r="O651" s="4"/>
      <c r="P651" s="4"/>
      <c r="Q651" s="4"/>
    </row>
    <row r="652" spans="2:17" x14ac:dyDescent="0.25">
      <c r="B652" s="6"/>
      <c r="C652" s="6"/>
      <c r="D652" s="6"/>
      <c r="E652" s="6"/>
      <c r="F652" s="7"/>
      <c r="G652" s="2"/>
      <c r="H652" s="3"/>
      <c r="I652" s="4"/>
      <c r="J652" s="4"/>
      <c r="K652" s="4"/>
      <c r="L652" s="4"/>
      <c r="M652" s="4"/>
      <c r="N652" s="4"/>
      <c r="O652" s="4"/>
      <c r="P652" s="4"/>
      <c r="Q652" s="4"/>
    </row>
    <row r="653" spans="2:17" x14ac:dyDescent="0.25">
      <c r="B653" s="6"/>
      <c r="C653" s="6"/>
      <c r="D653" s="6"/>
      <c r="E653" s="6"/>
      <c r="F653" s="7"/>
      <c r="G653" s="2"/>
      <c r="H653" s="3"/>
      <c r="I653" s="4"/>
      <c r="J653" s="4"/>
      <c r="K653" s="4"/>
      <c r="L653" s="4"/>
      <c r="M653" s="4"/>
      <c r="N653" s="4"/>
      <c r="O653" s="4"/>
      <c r="P653" s="4"/>
      <c r="Q653" s="4"/>
    </row>
    <row r="654" spans="2:17" x14ac:dyDescent="0.25">
      <c r="B654" s="6"/>
      <c r="C654" s="6"/>
      <c r="D654" s="6"/>
      <c r="E654" s="6"/>
      <c r="F654" s="7"/>
      <c r="G654" s="2"/>
      <c r="H654" s="3"/>
      <c r="I654" s="4"/>
      <c r="J654" s="4"/>
      <c r="K654" s="4"/>
      <c r="L654" s="4"/>
      <c r="M654" s="4"/>
      <c r="N654" s="4"/>
      <c r="O654" s="4"/>
      <c r="P654" s="4"/>
      <c r="Q654" s="4"/>
    </row>
    <row r="655" spans="2:17" x14ac:dyDescent="0.25">
      <c r="B655" s="6"/>
      <c r="C655" s="6"/>
      <c r="D655" s="6"/>
      <c r="E655" s="6"/>
      <c r="F655" s="7"/>
      <c r="G655" s="2"/>
      <c r="H655" s="3"/>
      <c r="I655" s="4"/>
      <c r="J655" s="4"/>
      <c r="K655" s="4"/>
      <c r="L655" s="4"/>
      <c r="M655" s="4"/>
      <c r="N655" s="4"/>
      <c r="O655" s="4"/>
      <c r="P655" s="4"/>
      <c r="Q655" s="4"/>
    </row>
    <row r="656" spans="2:17" x14ac:dyDescent="0.25">
      <c r="B656" s="6"/>
      <c r="C656" s="6"/>
      <c r="D656" s="6"/>
      <c r="E656" s="6"/>
      <c r="F656" s="7"/>
      <c r="G656" s="2"/>
      <c r="H656" s="3"/>
      <c r="I656" s="4"/>
      <c r="J656" s="4"/>
      <c r="K656" s="4"/>
      <c r="L656" s="4"/>
      <c r="M656" s="4"/>
      <c r="N656" s="4"/>
      <c r="O656" s="4"/>
      <c r="P656" s="4"/>
      <c r="Q656" s="4"/>
    </row>
    <row r="657" spans="2:17" x14ac:dyDescent="0.25">
      <c r="B657" s="6"/>
      <c r="C657" s="6"/>
      <c r="D657" s="6"/>
      <c r="E657" s="6"/>
      <c r="F657" s="7"/>
      <c r="G657" s="2"/>
      <c r="H657" s="3"/>
      <c r="I657" s="4"/>
      <c r="J657" s="4"/>
      <c r="K657" s="4"/>
      <c r="L657" s="4"/>
      <c r="M657" s="4"/>
      <c r="N657" s="4"/>
      <c r="O657" s="4"/>
      <c r="P657" s="4"/>
      <c r="Q657" s="4"/>
    </row>
    <row r="658" spans="2:17" x14ac:dyDescent="0.25">
      <c r="B658" s="6"/>
      <c r="C658" s="6"/>
      <c r="D658" s="6"/>
      <c r="E658" s="6"/>
      <c r="F658" s="7"/>
      <c r="G658" s="2"/>
      <c r="H658" s="3"/>
      <c r="I658" s="4"/>
      <c r="J658" s="4"/>
      <c r="K658" s="4"/>
      <c r="L658" s="4"/>
      <c r="M658" s="4"/>
      <c r="N658" s="4"/>
      <c r="O658" s="4"/>
      <c r="P658" s="4"/>
      <c r="Q658" s="4"/>
    </row>
    <row r="659" spans="2:17" x14ac:dyDescent="0.25">
      <c r="B659" s="6"/>
      <c r="C659" s="6"/>
      <c r="D659" s="6"/>
      <c r="E659" s="6"/>
      <c r="F659" s="7"/>
      <c r="G659" s="2"/>
      <c r="H659" s="3"/>
      <c r="I659" s="4"/>
      <c r="J659" s="4"/>
      <c r="K659" s="4"/>
      <c r="L659" s="4"/>
      <c r="M659" s="4"/>
      <c r="N659" s="4"/>
      <c r="O659" s="4"/>
      <c r="P659" s="4"/>
      <c r="Q659" s="4"/>
    </row>
    <row r="660" spans="2:17" x14ac:dyDescent="0.25">
      <c r="B660" s="6"/>
      <c r="C660" s="6"/>
      <c r="D660" s="6"/>
      <c r="E660" s="6"/>
      <c r="F660" s="7"/>
      <c r="G660" s="2"/>
      <c r="H660" s="3"/>
      <c r="I660" s="4"/>
      <c r="J660" s="4"/>
      <c r="K660" s="4"/>
      <c r="L660" s="4"/>
      <c r="M660" s="4"/>
      <c r="N660" s="4"/>
      <c r="O660" s="4"/>
      <c r="P660" s="4"/>
      <c r="Q660" s="4"/>
    </row>
    <row r="661" spans="2:17" x14ac:dyDescent="0.25">
      <c r="B661" s="6"/>
      <c r="C661" s="6"/>
      <c r="D661" s="6"/>
      <c r="E661" s="6"/>
      <c r="F661" s="7"/>
      <c r="G661" s="2"/>
      <c r="H661" s="3"/>
      <c r="I661" s="4"/>
      <c r="J661" s="4"/>
      <c r="K661" s="4"/>
      <c r="L661" s="4"/>
      <c r="M661" s="4"/>
      <c r="N661" s="4"/>
      <c r="O661" s="4"/>
      <c r="P661" s="4"/>
      <c r="Q661" s="4"/>
    </row>
    <row r="662" spans="2:17" x14ac:dyDescent="0.25">
      <c r="B662" s="6"/>
      <c r="C662" s="6"/>
      <c r="D662" s="6"/>
      <c r="E662" s="6"/>
      <c r="F662" s="7"/>
      <c r="G662" s="2"/>
      <c r="H662" s="3"/>
      <c r="I662" s="4"/>
      <c r="J662" s="4"/>
      <c r="K662" s="4"/>
      <c r="L662" s="4"/>
      <c r="M662" s="4"/>
      <c r="N662" s="4"/>
      <c r="O662" s="4"/>
      <c r="P662" s="4"/>
      <c r="Q662" s="4"/>
    </row>
    <row r="663" spans="2:17" x14ac:dyDescent="0.25">
      <c r="B663" s="6"/>
      <c r="C663" s="6"/>
      <c r="D663" s="6"/>
      <c r="E663" s="6"/>
      <c r="F663" s="7"/>
      <c r="G663" s="2"/>
      <c r="H663" s="3"/>
      <c r="I663" s="4"/>
      <c r="J663" s="4"/>
      <c r="K663" s="4"/>
      <c r="L663" s="4"/>
      <c r="M663" s="4"/>
      <c r="N663" s="4"/>
      <c r="O663" s="4"/>
      <c r="P663" s="4"/>
      <c r="Q663" s="4"/>
    </row>
    <row r="664" spans="2:17" x14ac:dyDescent="0.25">
      <c r="B664" s="6"/>
      <c r="C664" s="6"/>
      <c r="D664" s="6"/>
      <c r="E664" s="6"/>
      <c r="F664" s="7"/>
      <c r="G664" s="2"/>
      <c r="H664" s="3"/>
      <c r="I664" s="4"/>
      <c r="J664" s="4"/>
      <c r="K664" s="4"/>
      <c r="L664" s="4"/>
      <c r="M664" s="4"/>
      <c r="N664" s="4"/>
      <c r="O664" s="4"/>
      <c r="P664" s="4"/>
      <c r="Q664" s="4"/>
    </row>
    <row r="665" spans="2:17" x14ac:dyDescent="0.25">
      <c r="B665" s="6"/>
      <c r="C665" s="6"/>
      <c r="D665" s="6"/>
      <c r="E665" s="6"/>
      <c r="F665" s="7"/>
      <c r="G665" s="2"/>
      <c r="H665" s="3"/>
      <c r="I665" s="4"/>
      <c r="J665" s="4"/>
      <c r="K665" s="4"/>
      <c r="L665" s="4"/>
      <c r="M665" s="4"/>
      <c r="N665" s="4"/>
      <c r="O665" s="4"/>
      <c r="P665" s="4"/>
      <c r="Q665" s="4"/>
    </row>
    <row r="666" spans="2:17" x14ac:dyDescent="0.25">
      <c r="B666" s="6"/>
      <c r="C666" s="6"/>
      <c r="D666" s="6"/>
      <c r="E666" s="6"/>
      <c r="F666" s="7"/>
      <c r="G666" s="2"/>
      <c r="H666" s="3"/>
      <c r="I666" s="4"/>
      <c r="J666" s="4"/>
      <c r="K666" s="4"/>
      <c r="L666" s="4"/>
      <c r="M666" s="4"/>
      <c r="N666" s="4"/>
      <c r="O666" s="4"/>
      <c r="P666" s="4"/>
      <c r="Q666" s="4"/>
    </row>
    <row r="667" spans="2:17" x14ac:dyDescent="0.25">
      <c r="B667" s="6"/>
      <c r="C667" s="6"/>
      <c r="D667" s="6"/>
      <c r="E667" s="6"/>
      <c r="F667" s="7"/>
      <c r="G667" s="2"/>
      <c r="H667" s="3"/>
      <c r="I667" s="4"/>
      <c r="J667" s="4"/>
      <c r="K667" s="4"/>
      <c r="L667" s="4"/>
      <c r="M667" s="4"/>
      <c r="N667" s="4"/>
      <c r="O667" s="4"/>
      <c r="P667" s="4"/>
      <c r="Q667" s="4"/>
    </row>
    <row r="668" spans="2:17" x14ac:dyDescent="0.25">
      <c r="B668" s="6"/>
      <c r="C668" s="6"/>
      <c r="D668" s="6"/>
      <c r="E668" s="6"/>
      <c r="F668" s="7"/>
      <c r="G668" s="2"/>
      <c r="H668" s="3"/>
      <c r="I668" s="4"/>
      <c r="J668" s="4"/>
      <c r="K668" s="4"/>
      <c r="L668" s="4"/>
      <c r="M668" s="4"/>
      <c r="N668" s="4"/>
      <c r="O668" s="4"/>
      <c r="P668" s="4"/>
      <c r="Q668" s="4"/>
    </row>
    <row r="669" spans="2:17" x14ac:dyDescent="0.25">
      <c r="B669" s="6"/>
      <c r="C669" s="6"/>
      <c r="D669" s="6"/>
      <c r="E669" s="6"/>
      <c r="F669" s="7"/>
      <c r="G669" s="2"/>
      <c r="H669" s="3"/>
      <c r="I669" s="4"/>
      <c r="J669" s="4"/>
      <c r="K669" s="4"/>
      <c r="L669" s="4"/>
      <c r="M669" s="4"/>
      <c r="N669" s="4"/>
      <c r="O669" s="4"/>
      <c r="P669" s="4"/>
      <c r="Q669" s="4"/>
    </row>
    <row r="670" spans="2:17" x14ac:dyDescent="0.25">
      <c r="B670" s="6"/>
      <c r="C670" s="6"/>
      <c r="D670" s="6"/>
      <c r="E670" s="6"/>
      <c r="F670" s="7"/>
      <c r="G670" s="2"/>
      <c r="H670" s="3"/>
      <c r="I670" s="4"/>
      <c r="J670" s="4"/>
      <c r="K670" s="4"/>
      <c r="L670" s="4"/>
      <c r="M670" s="4"/>
      <c r="N670" s="4"/>
      <c r="O670" s="4"/>
      <c r="P670" s="4"/>
      <c r="Q670" s="4"/>
    </row>
    <row r="671" spans="2:17" x14ac:dyDescent="0.25">
      <c r="B671" s="6"/>
      <c r="C671" s="6"/>
      <c r="D671" s="6"/>
      <c r="E671" s="6"/>
      <c r="F671" s="7"/>
      <c r="G671" s="2"/>
      <c r="H671" s="3"/>
      <c r="I671" s="4"/>
      <c r="J671" s="4"/>
      <c r="K671" s="4"/>
      <c r="L671" s="4"/>
      <c r="M671" s="4"/>
      <c r="N671" s="4"/>
      <c r="O671" s="4"/>
      <c r="P671" s="4"/>
      <c r="Q671" s="4"/>
    </row>
    <row r="672" spans="2:17" x14ac:dyDescent="0.25">
      <c r="B672" s="6"/>
      <c r="C672" s="6"/>
      <c r="D672" s="6"/>
      <c r="E672" s="6"/>
      <c r="F672" s="7"/>
      <c r="G672" s="2"/>
      <c r="H672" s="3"/>
      <c r="I672" s="4"/>
      <c r="J672" s="4"/>
      <c r="K672" s="4"/>
      <c r="L672" s="4"/>
      <c r="M672" s="4"/>
      <c r="N672" s="4"/>
      <c r="O672" s="4"/>
      <c r="P672" s="4"/>
      <c r="Q672" s="4"/>
    </row>
    <row r="673" spans="2:17" x14ac:dyDescent="0.25">
      <c r="B673" s="6"/>
      <c r="C673" s="6"/>
      <c r="D673" s="6"/>
      <c r="E673" s="6"/>
      <c r="F673" s="7"/>
      <c r="G673" s="2"/>
      <c r="H673" s="3"/>
      <c r="I673" s="4"/>
      <c r="J673" s="4"/>
      <c r="K673" s="4"/>
      <c r="L673" s="4"/>
      <c r="M673" s="4"/>
      <c r="N673" s="4"/>
      <c r="O673" s="4"/>
      <c r="P673" s="4"/>
      <c r="Q673" s="4"/>
    </row>
    <row r="674" spans="2:17" x14ac:dyDescent="0.25">
      <c r="B674" s="6"/>
      <c r="C674" s="6"/>
      <c r="D674" s="6"/>
      <c r="E674" s="6"/>
      <c r="F674" s="7"/>
      <c r="G674" s="2"/>
      <c r="H674" s="3"/>
      <c r="I674" s="4"/>
      <c r="J674" s="4"/>
      <c r="K674" s="4"/>
      <c r="L674" s="4"/>
      <c r="M674" s="4"/>
      <c r="N674" s="4"/>
      <c r="O674" s="4"/>
      <c r="P674" s="4"/>
      <c r="Q674" s="4"/>
    </row>
    <row r="675" spans="2:17" x14ac:dyDescent="0.25">
      <c r="B675" s="6"/>
      <c r="C675" s="6"/>
      <c r="D675" s="6"/>
      <c r="E675" s="6"/>
      <c r="F675" s="7"/>
      <c r="G675" s="2"/>
      <c r="H675" s="3"/>
      <c r="I675" s="4"/>
      <c r="J675" s="4"/>
      <c r="K675" s="4"/>
      <c r="L675" s="4"/>
      <c r="M675" s="4"/>
      <c r="N675" s="4"/>
      <c r="O675" s="4"/>
      <c r="P675" s="4"/>
      <c r="Q675" s="4"/>
    </row>
    <row r="676" spans="2:17" x14ac:dyDescent="0.25">
      <c r="B676" s="6"/>
      <c r="C676" s="6"/>
      <c r="D676" s="6"/>
      <c r="E676" s="6"/>
      <c r="F676" s="7"/>
      <c r="G676" s="2"/>
      <c r="H676" s="3"/>
      <c r="I676" s="4"/>
      <c r="J676" s="4"/>
      <c r="K676" s="4"/>
      <c r="L676" s="4"/>
      <c r="M676" s="4"/>
      <c r="N676" s="4"/>
      <c r="O676" s="4"/>
      <c r="P676" s="4"/>
      <c r="Q676" s="4"/>
    </row>
    <row r="677" spans="2:17" x14ac:dyDescent="0.25">
      <c r="B677" s="6"/>
      <c r="C677" s="6"/>
      <c r="D677" s="6"/>
      <c r="E677" s="6"/>
      <c r="F677" s="7"/>
      <c r="G677" s="2"/>
      <c r="H677" s="3"/>
      <c r="I677" s="4"/>
      <c r="J677" s="4"/>
      <c r="K677" s="4"/>
      <c r="L677" s="4"/>
      <c r="M677" s="4"/>
      <c r="N677" s="4"/>
      <c r="O677" s="4"/>
      <c r="P677" s="4"/>
      <c r="Q677" s="4"/>
    </row>
    <row r="678" spans="2:17" x14ac:dyDescent="0.25">
      <c r="B678" s="6"/>
      <c r="C678" s="6"/>
      <c r="D678" s="6"/>
      <c r="E678" s="6"/>
      <c r="F678" s="7"/>
      <c r="G678" s="2"/>
      <c r="H678" s="3"/>
      <c r="I678" s="4"/>
      <c r="J678" s="4"/>
      <c r="K678" s="4"/>
      <c r="L678" s="4"/>
      <c r="M678" s="4"/>
      <c r="N678" s="4"/>
      <c r="O678" s="4"/>
      <c r="P678" s="4"/>
      <c r="Q678" s="4"/>
    </row>
    <row r="679" spans="2:17" x14ac:dyDescent="0.25">
      <c r="B679" s="6"/>
      <c r="C679" s="6"/>
      <c r="D679" s="6"/>
      <c r="E679" s="6"/>
      <c r="F679" s="7"/>
      <c r="G679" s="2"/>
      <c r="H679" s="3"/>
      <c r="I679" s="4"/>
      <c r="J679" s="4"/>
      <c r="K679" s="4"/>
      <c r="L679" s="4"/>
      <c r="M679" s="4"/>
      <c r="N679" s="4"/>
      <c r="O679" s="4"/>
      <c r="P679" s="4"/>
      <c r="Q679" s="4"/>
    </row>
    <row r="680" spans="2:17" x14ac:dyDescent="0.25">
      <c r="B680" s="6"/>
      <c r="C680" s="6"/>
      <c r="D680" s="6"/>
      <c r="E680" s="6"/>
      <c r="F680" s="7"/>
      <c r="G680" s="2"/>
      <c r="H680" s="3"/>
      <c r="I680" s="4"/>
      <c r="J680" s="4"/>
      <c r="K680" s="4"/>
      <c r="L680" s="4"/>
      <c r="M680" s="4"/>
      <c r="N680" s="4"/>
      <c r="O680" s="4"/>
      <c r="P680" s="4"/>
      <c r="Q680" s="4"/>
    </row>
    <row r="681" spans="2:17" x14ac:dyDescent="0.25">
      <c r="B681" s="6"/>
      <c r="C681" s="6"/>
      <c r="D681" s="6"/>
      <c r="E681" s="6"/>
      <c r="F681" s="7"/>
      <c r="G681" s="2"/>
      <c r="H681" s="3"/>
      <c r="I681" s="4"/>
      <c r="J681" s="4"/>
      <c r="K681" s="4"/>
      <c r="L681" s="4"/>
      <c r="M681" s="4"/>
      <c r="N681" s="4"/>
      <c r="O681" s="4"/>
      <c r="P681" s="4"/>
      <c r="Q681" s="4"/>
    </row>
    <row r="682" spans="2:17" x14ac:dyDescent="0.25">
      <c r="B682" s="6"/>
      <c r="C682" s="6"/>
      <c r="D682" s="6"/>
      <c r="E682" s="6"/>
      <c r="F682" s="7"/>
      <c r="G682" s="2"/>
      <c r="H682" s="3"/>
      <c r="I682" s="4"/>
      <c r="J682" s="4"/>
      <c r="K682" s="4"/>
      <c r="L682" s="4"/>
      <c r="M682" s="4"/>
      <c r="N682" s="4"/>
      <c r="O682" s="4"/>
      <c r="P682" s="4"/>
      <c r="Q682" s="4"/>
    </row>
    <row r="683" spans="2:17" x14ac:dyDescent="0.25">
      <c r="B683" s="6"/>
      <c r="C683" s="6"/>
      <c r="D683" s="6"/>
      <c r="E683" s="6"/>
      <c r="F683" s="7"/>
      <c r="G683" s="2"/>
      <c r="H683" s="3"/>
      <c r="I683" s="4"/>
      <c r="J683" s="4"/>
      <c r="K683" s="4"/>
      <c r="L683" s="4"/>
      <c r="M683" s="4"/>
      <c r="N683" s="4"/>
      <c r="O683" s="4"/>
      <c r="P683" s="4"/>
      <c r="Q683" s="4"/>
    </row>
    <row r="684" spans="2:17" x14ac:dyDescent="0.25">
      <c r="B684" s="6"/>
      <c r="C684" s="6"/>
      <c r="D684" s="6"/>
      <c r="E684" s="6"/>
      <c r="F684" s="7"/>
      <c r="G684" s="2"/>
      <c r="H684" s="3"/>
      <c r="I684" s="4"/>
      <c r="J684" s="4"/>
      <c r="K684" s="4"/>
      <c r="L684" s="4"/>
      <c r="M684" s="4"/>
      <c r="N684" s="4"/>
      <c r="O684" s="4"/>
      <c r="P684" s="4"/>
      <c r="Q684" s="4"/>
    </row>
    <row r="685" spans="2:17" x14ac:dyDescent="0.25">
      <c r="B685" s="6"/>
      <c r="C685" s="6"/>
      <c r="D685" s="6"/>
      <c r="E685" s="6"/>
      <c r="F685" s="7"/>
      <c r="G685" s="2"/>
      <c r="H685" s="3"/>
      <c r="I685" s="4"/>
      <c r="J685" s="4"/>
      <c r="K685" s="4"/>
      <c r="L685" s="4"/>
      <c r="M685" s="4"/>
      <c r="N685" s="4"/>
      <c r="O685" s="4"/>
      <c r="P685" s="4"/>
      <c r="Q685" s="4"/>
    </row>
    <row r="686" spans="2:17" x14ac:dyDescent="0.25">
      <c r="B686" s="6"/>
      <c r="C686" s="6"/>
      <c r="D686" s="6"/>
      <c r="E686" s="6"/>
      <c r="F686" s="7"/>
      <c r="G686" s="2"/>
      <c r="H686" s="3"/>
      <c r="I686" s="4"/>
      <c r="J686" s="4"/>
      <c r="K686" s="4"/>
      <c r="L686" s="4"/>
      <c r="M686" s="4"/>
      <c r="N686" s="4"/>
      <c r="O686" s="4"/>
      <c r="P686" s="4"/>
      <c r="Q686" s="4"/>
    </row>
    <row r="687" spans="2:17" x14ac:dyDescent="0.25">
      <c r="B687" s="6"/>
      <c r="C687" s="6"/>
      <c r="D687" s="6"/>
      <c r="E687" s="6"/>
      <c r="F687" s="7"/>
      <c r="G687" s="2"/>
      <c r="H687" s="3"/>
      <c r="I687" s="4"/>
      <c r="J687" s="4"/>
      <c r="K687" s="4"/>
      <c r="L687" s="4"/>
      <c r="M687" s="4"/>
      <c r="N687" s="4"/>
      <c r="O687" s="4"/>
      <c r="P687" s="4"/>
      <c r="Q687" s="4"/>
    </row>
    <row r="688" spans="2:17" x14ac:dyDescent="0.25">
      <c r="B688" s="6"/>
      <c r="C688" s="6"/>
      <c r="D688" s="6"/>
      <c r="E688" s="6"/>
      <c r="F688" s="7"/>
      <c r="G688" s="2"/>
      <c r="H688" s="3"/>
      <c r="I688" s="4"/>
      <c r="J688" s="4"/>
      <c r="K688" s="4"/>
      <c r="L688" s="4"/>
      <c r="M688" s="4"/>
      <c r="N688" s="4"/>
      <c r="O688" s="4"/>
      <c r="P688" s="4"/>
      <c r="Q688" s="4"/>
    </row>
    <row r="689" spans="2:17" x14ac:dyDescent="0.25">
      <c r="B689" s="6"/>
      <c r="C689" s="6"/>
      <c r="D689" s="6"/>
      <c r="E689" s="6"/>
      <c r="F689" s="7"/>
      <c r="G689" s="2"/>
      <c r="H689" s="3"/>
      <c r="I689" s="4"/>
      <c r="J689" s="4"/>
      <c r="K689" s="4"/>
      <c r="L689" s="4"/>
      <c r="M689" s="4"/>
      <c r="N689" s="4"/>
      <c r="O689" s="4"/>
      <c r="P689" s="4"/>
      <c r="Q689" s="4"/>
    </row>
    <row r="690" spans="2:17" x14ac:dyDescent="0.25">
      <c r="B690" s="6"/>
      <c r="C690" s="6"/>
      <c r="D690" s="6"/>
      <c r="E690" s="6"/>
      <c r="F690" s="7"/>
      <c r="G690" s="2"/>
      <c r="H690" s="3"/>
      <c r="I690" s="4"/>
      <c r="J690" s="4"/>
      <c r="K690" s="4"/>
      <c r="L690" s="4"/>
      <c r="M690" s="4"/>
      <c r="N690" s="4"/>
      <c r="O690" s="4"/>
      <c r="P690" s="4"/>
      <c r="Q690" s="4"/>
    </row>
    <row r="691" spans="2:17" x14ac:dyDescent="0.25">
      <c r="B691" s="6"/>
      <c r="C691" s="6"/>
      <c r="D691" s="6"/>
      <c r="E691" s="6"/>
      <c r="F691" s="7"/>
      <c r="G691" s="2"/>
      <c r="H691" s="3"/>
      <c r="I691" s="4"/>
      <c r="J691" s="4"/>
      <c r="K691" s="4"/>
      <c r="L691" s="4"/>
      <c r="M691" s="4"/>
      <c r="N691" s="4"/>
      <c r="O691" s="4"/>
      <c r="P691" s="4"/>
      <c r="Q691" s="4"/>
    </row>
    <row r="692" spans="2:17" x14ac:dyDescent="0.25">
      <c r="B692" s="6"/>
      <c r="C692" s="6"/>
      <c r="D692" s="6"/>
      <c r="E692" s="6"/>
      <c r="F692" s="7"/>
      <c r="G692" s="2"/>
      <c r="H692" s="3"/>
      <c r="I692" s="4"/>
      <c r="J692" s="4"/>
      <c r="K692" s="4"/>
      <c r="L692" s="4"/>
      <c r="M692" s="4"/>
      <c r="N692" s="4"/>
      <c r="O692" s="4"/>
      <c r="P692" s="4"/>
      <c r="Q692" s="4"/>
    </row>
    <row r="693" spans="2:17" x14ac:dyDescent="0.25">
      <c r="B693" s="6"/>
      <c r="C693" s="6"/>
      <c r="D693" s="6"/>
      <c r="E693" s="6"/>
      <c r="F693" s="7"/>
      <c r="G693" s="2"/>
      <c r="H693" s="3"/>
      <c r="I693" s="4"/>
      <c r="J693" s="4"/>
      <c r="K693" s="4"/>
      <c r="L693" s="4"/>
      <c r="M693" s="4"/>
      <c r="N693" s="4"/>
      <c r="O693" s="4"/>
      <c r="P693" s="4"/>
      <c r="Q693" s="4"/>
    </row>
    <row r="694" spans="2:17" x14ac:dyDescent="0.25">
      <c r="B694" s="6"/>
      <c r="C694" s="6"/>
      <c r="D694" s="6"/>
      <c r="E694" s="6"/>
      <c r="F694" s="7"/>
      <c r="G694" s="2"/>
      <c r="H694" s="3"/>
      <c r="I694" s="4"/>
      <c r="J694" s="4"/>
      <c r="K694" s="4"/>
      <c r="L694" s="4"/>
      <c r="M694" s="4"/>
      <c r="N694" s="4"/>
      <c r="O694" s="4"/>
      <c r="P694" s="4"/>
      <c r="Q694" s="4"/>
    </row>
    <row r="695" spans="2:17" x14ac:dyDescent="0.25">
      <c r="B695" s="6"/>
      <c r="C695" s="6"/>
      <c r="D695" s="6"/>
      <c r="E695" s="6"/>
      <c r="F695" s="7"/>
      <c r="G695" s="2"/>
      <c r="H695" s="3"/>
      <c r="I695" s="4"/>
      <c r="J695" s="4"/>
      <c r="K695" s="4"/>
      <c r="L695" s="4"/>
      <c r="M695" s="4"/>
      <c r="N695" s="4"/>
      <c r="O695" s="4"/>
      <c r="P695" s="4"/>
      <c r="Q695" s="4"/>
    </row>
    <row r="696" spans="2:17" x14ac:dyDescent="0.25">
      <c r="B696" s="6"/>
      <c r="C696" s="6"/>
      <c r="D696" s="6"/>
      <c r="E696" s="6"/>
      <c r="F696" s="7"/>
      <c r="G696" s="2"/>
      <c r="H696" s="3"/>
      <c r="I696" s="4"/>
      <c r="J696" s="4"/>
      <c r="K696" s="4"/>
      <c r="L696" s="4"/>
      <c r="M696" s="4"/>
      <c r="N696" s="4"/>
      <c r="O696" s="4"/>
      <c r="P696" s="4"/>
      <c r="Q696" s="4"/>
    </row>
    <row r="697" spans="2:17" x14ac:dyDescent="0.25">
      <c r="B697" s="6"/>
      <c r="C697" s="6"/>
      <c r="D697" s="6"/>
      <c r="E697" s="6"/>
      <c r="F697" s="7"/>
      <c r="G697" s="2"/>
      <c r="H697" s="3"/>
      <c r="I697" s="4"/>
      <c r="J697" s="4"/>
      <c r="K697" s="4"/>
      <c r="L697" s="4"/>
      <c r="M697" s="4"/>
      <c r="N697" s="4"/>
      <c r="O697" s="4"/>
      <c r="P697" s="4"/>
      <c r="Q697" s="4"/>
    </row>
    <row r="698" spans="2:17" x14ac:dyDescent="0.25">
      <c r="B698" s="6"/>
      <c r="C698" s="6"/>
      <c r="D698" s="6"/>
      <c r="E698" s="6"/>
      <c r="F698" s="7"/>
      <c r="G698" s="2"/>
      <c r="H698" s="3"/>
      <c r="I698" s="4"/>
      <c r="J698" s="4"/>
      <c r="K698" s="4"/>
      <c r="L698" s="4"/>
      <c r="M698" s="4"/>
      <c r="N698" s="4"/>
      <c r="O698" s="4"/>
      <c r="P698" s="4"/>
      <c r="Q698" s="4"/>
    </row>
    <row r="699" spans="2:17" x14ac:dyDescent="0.25">
      <c r="B699" s="6"/>
      <c r="C699" s="6"/>
      <c r="D699" s="6"/>
      <c r="E699" s="6"/>
      <c r="F699" s="7"/>
      <c r="G699" s="2"/>
      <c r="H699" s="3"/>
      <c r="I699" s="4"/>
      <c r="J699" s="4"/>
      <c r="K699" s="4"/>
      <c r="L699" s="4"/>
      <c r="M699" s="4"/>
      <c r="N699" s="4"/>
      <c r="O699" s="4"/>
      <c r="P699" s="4"/>
      <c r="Q699" s="4"/>
    </row>
    <row r="700" spans="2:17" x14ac:dyDescent="0.25">
      <c r="B700" s="6"/>
      <c r="C700" s="6"/>
      <c r="D700" s="6"/>
      <c r="E700" s="6"/>
      <c r="F700" s="7"/>
      <c r="G700" s="2"/>
      <c r="H700" s="3"/>
      <c r="I700" s="4"/>
      <c r="J700" s="4"/>
      <c r="K700" s="4"/>
      <c r="L700" s="4"/>
      <c r="M700" s="4"/>
      <c r="N700" s="4"/>
      <c r="O700" s="4"/>
      <c r="P700" s="4"/>
      <c r="Q700" s="4"/>
    </row>
    <row r="701" spans="2:17" x14ac:dyDescent="0.25">
      <c r="B701" s="6"/>
      <c r="C701" s="6"/>
      <c r="D701" s="6"/>
      <c r="E701" s="6"/>
      <c r="F701" s="7"/>
      <c r="G701" s="2"/>
      <c r="H701" s="3"/>
      <c r="I701" s="4"/>
      <c r="J701" s="4"/>
      <c r="K701" s="4"/>
      <c r="L701" s="4"/>
      <c r="M701" s="4"/>
      <c r="N701" s="4"/>
      <c r="O701" s="4"/>
      <c r="P701" s="4"/>
      <c r="Q701" s="4"/>
    </row>
    <row r="702" spans="2:17" x14ac:dyDescent="0.25">
      <c r="B702" s="6"/>
      <c r="C702" s="6"/>
      <c r="D702" s="6"/>
      <c r="E702" s="6"/>
      <c r="F702" s="7"/>
      <c r="G702" s="2"/>
      <c r="H702" s="3"/>
      <c r="I702" s="4"/>
      <c r="J702" s="4"/>
      <c r="K702" s="4"/>
      <c r="L702" s="4"/>
      <c r="M702" s="4"/>
      <c r="N702" s="4"/>
      <c r="O702" s="4"/>
      <c r="P702" s="4"/>
      <c r="Q702" s="4"/>
    </row>
    <row r="703" spans="2:17" x14ac:dyDescent="0.25">
      <c r="B703" s="6"/>
      <c r="C703" s="6"/>
      <c r="D703" s="6"/>
      <c r="E703" s="6"/>
      <c r="F703" s="7"/>
      <c r="G703" s="2"/>
      <c r="H703" s="3"/>
      <c r="I703" s="4"/>
      <c r="J703" s="4"/>
      <c r="K703" s="4"/>
      <c r="L703" s="4"/>
      <c r="M703" s="4"/>
      <c r="N703" s="4"/>
      <c r="O703" s="4"/>
      <c r="P703" s="4"/>
      <c r="Q703" s="4"/>
    </row>
    <row r="704" spans="2:17" x14ac:dyDescent="0.25">
      <c r="B704" s="6"/>
      <c r="C704" s="6"/>
      <c r="D704" s="6"/>
      <c r="E704" s="6"/>
      <c r="F704" s="7"/>
      <c r="G704" s="2"/>
      <c r="H704" s="3"/>
      <c r="I704" s="4"/>
      <c r="J704" s="4"/>
      <c r="K704" s="4"/>
      <c r="L704" s="4"/>
      <c r="M704" s="4"/>
      <c r="N704" s="4"/>
      <c r="O704" s="4"/>
      <c r="P704" s="4"/>
      <c r="Q704" s="4"/>
    </row>
    <row r="705" spans="2:17" x14ac:dyDescent="0.25">
      <c r="B705" s="6"/>
      <c r="C705" s="6"/>
      <c r="D705" s="6"/>
      <c r="E705" s="6"/>
      <c r="F705" s="7"/>
      <c r="G705" s="2"/>
      <c r="H705" s="3"/>
      <c r="I705" s="4"/>
      <c r="J705" s="4"/>
      <c r="K705" s="4"/>
      <c r="L705" s="4"/>
      <c r="M705" s="4"/>
      <c r="N705" s="4"/>
      <c r="O705" s="4"/>
      <c r="P705" s="4"/>
      <c r="Q705" s="4"/>
    </row>
    <row r="706" spans="2:17" x14ac:dyDescent="0.25">
      <c r="B706" s="6"/>
      <c r="C706" s="6"/>
      <c r="D706" s="6"/>
      <c r="E706" s="6"/>
      <c r="F706" s="7"/>
      <c r="G706" s="2"/>
      <c r="H706" s="3"/>
      <c r="I706" s="4"/>
      <c r="J706" s="4"/>
      <c r="K706" s="4"/>
      <c r="L706" s="4"/>
      <c r="M706" s="4"/>
      <c r="N706" s="4"/>
      <c r="O706" s="4"/>
      <c r="P706" s="4"/>
      <c r="Q706" s="4"/>
    </row>
    <row r="707" spans="2:17" x14ac:dyDescent="0.25">
      <c r="B707" s="6"/>
      <c r="C707" s="6"/>
      <c r="D707" s="6"/>
      <c r="E707" s="6"/>
      <c r="F707" s="7"/>
      <c r="G707" s="2"/>
      <c r="H707" s="3"/>
      <c r="I707" s="4"/>
      <c r="J707" s="4"/>
      <c r="K707" s="4"/>
      <c r="L707" s="4"/>
      <c r="M707" s="4"/>
      <c r="N707" s="4"/>
      <c r="O707" s="4"/>
      <c r="P707" s="4"/>
      <c r="Q707" s="4"/>
    </row>
    <row r="708" spans="2:17" x14ac:dyDescent="0.25">
      <c r="B708" s="6"/>
      <c r="C708" s="6"/>
      <c r="D708" s="6"/>
      <c r="E708" s="6"/>
      <c r="F708" s="7"/>
      <c r="G708" s="2"/>
      <c r="H708" s="3"/>
      <c r="I708" s="4"/>
      <c r="J708" s="4"/>
      <c r="K708" s="4"/>
      <c r="L708" s="4"/>
      <c r="M708" s="4"/>
      <c r="N708" s="4"/>
      <c r="O708" s="4"/>
      <c r="P708" s="4"/>
      <c r="Q708" s="4"/>
    </row>
    <row r="709" spans="2:17" x14ac:dyDescent="0.25">
      <c r="B709" s="6"/>
      <c r="C709" s="6"/>
      <c r="D709" s="6"/>
      <c r="E709" s="6"/>
      <c r="F709" s="7"/>
      <c r="G709" s="2"/>
      <c r="H709" s="3"/>
      <c r="I709" s="4"/>
      <c r="J709" s="4"/>
      <c r="K709" s="4"/>
      <c r="L709" s="4"/>
      <c r="M709" s="4"/>
      <c r="N709" s="4"/>
      <c r="O709" s="4"/>
      <c r="P709" s="4"/>
      <c r="Q709" s="4"/>
    </row>
    <row r="710" spans="2:17" x14ac:dyDescent="0.25">
      <c r="B710" s="6"/>
      <c r="C710" s="6"/>
      <c r="D710" s="6"/>
      <c r="E710" s="6"/>
      <c r="F710" s="7"/>
      <c r="G710" s="2"/>
      <c r="H710" s="3"/>
      <c r="I710" s="4"/>
      <c r="J710" s="4"/>
      <c r="K710" s="4"/>
      <c r="L710" s="4"/>
      <c r="M710" s="4"/>
      <c r="N710" s="4"/>
      <c r="O710" s="4"/>
      <c r="P710" s="4"/>
      <c r="Q710" s="4"/>
    </row>
    <row r="711" spans="2:17" x14ac:dyDescent="0.25">
      <c r="B711" s="6"/>
      <c r="C711" s="6"/>
      <c r="D711" s="6"/>
      <c r="E711" s="6"/>
      <c r="F711" s="7"/>
      <c r="G711" s="2"/>
      <c r="H711" s="3"/>
      <c r="I711" s="4"/>
      <c r="J711" s="4"/>
      <c r="K711" s="4"/>
      <c r="L711" s="4"/>
      <c r="M711" s="4"/>
      <c r="N711" s="4"/>
      <c r="O711" s="4"/>
      <c r="P711" s="4"/>
      <c r="Q711" s="4"/>
    </row>
    <row r="712" spans="2:17" x14ac:dyDescent="0.25">
      <c r="B712" s="6"/>
      <c r="C712" s="6"/>
      <c r="D712" s="6"/>
      <c r="E712" s="6"/>
      <c r="F712" s="7"/>
      <c r="G712" s="2"/>
      <c r="H712" s="3"/>
      <c r="I712" s="4"/>
      <c r="J712" s="4"/>
      <c r="K712" s="4"/>
      <c r="L712" s="4"/>
      <c r="M712" s="4"/>
      <c r="N712" s="4"/>
      <c r="O712" s="4"/>
      <c r="P712" s="4"/>
      <c r="Q712" s="4"/>
    </row>
    <row r="713" spans="2:17" x14ac:dyDescent="0.25">
      <c r="B713" s="6"/>
      <c r="C713" s="6"/>
      <c r="D713" s="6"/>
      <c r="E713" s="6"/>
      <c r="F713" s="7"/>
      <c r="G713" s="2"/>
      <c r="H713" s="3"/>
      <c r="I713" s="4"/>
      <c r="J713" s="4"/>
      <c r="K713" s="4"/>
      <c r="L713" s="4"/>
      <c r="M713" s="4"/>
      <c r="N713" s="4"/>
      <c r="O713" s="4"/>
      <c r="P713" s="4"/>
      <c r="Q713" s="4"/>
    </row>
    <row r="714" spans="2:17" x14ac:dyDescent="0.25">
      <c r="B714" s="6"/>
      <c r="C714" s="6"/>
      <c r="D714" s="6"/>
      <c r="E714" s="6"/>
      <c r="F714" s="7"/>
      <c r="G714" s="2"/>
      <c r="H714" s="3"/>
      <c r="I714" s="4"/>
      <c r="J714" s="4"/>
      <c r="K714" s="4"/>
      <c r="L714" s="4"/>
      <c r="M714" s="4"/>
      <c r="N714" s="4"/>
      <c r="O714" s="4"/>
      <c r="P714" s="4"/>
      <c r="Q714" s="4"/>
    </row>
    <row r="715" spans="2:17" x14ac:dyDescent="0.25">
      <c r="B715" s="6"/>
      <c r="C715" s="6"/>
      <c r="D715" s="6"/>
      <c r="E715" s="6"/>
      <c r="F715" s="7"/>
      <c r="G715" s="2"/>
      <c r="H715" s="3"/>
      <c r="I715" s="4"/>
      <c r="J715" s="4"/>
      <c r="K715" s="4"/>
      <c r="L715" s="4"/>
      <c r="M715" s="4"/>
      <c r="N715" s="4"/>
      <c r="O715" s="4"/>
      <c r="P715" s="4"/>
      <c r="Q715" s="4"/>
    </row>
    <row r="716" spans="2:17" x14ac:dyDescent="0.25">
      <c r="B716" s="6"/>
      <c r="C716" s="6"/>
      <c r="D716" s="6"/>
      <c r="E716" s="6"/>
      <c r="F716" s="7"/>
      <c r="G716" s="2"/>
      <c r="H716" s="3"/>
      <c r="I716" s="4"/>
      <c r="J716" s="4"/>
      <c r="K716" s="4"/>
      <c r="L716" s="4"/>
      <c r="M716" s="4"/>
      <c r="N716" s="4"/>
      <c r="O716" s="4"/>
      <c r="P716" s="4"/>
      <c r="Q716" s="4"/>
    </row>
    <row r="717" spans="2:17" x14ac:dyDescent="0.25">
      <c r="B717" s="6"/>
      <c r="C717" s="6"/>
      <c r="D717" s="6"/>
      <c r="E717" s="6"/>
      <c r="F717" s="7"/>
      <c r="G717" s="2"/>
      <c r="H717" s="3"/>
      <c r="I717" s="4"/>
      <c r="J717" s="4"/>
      <c r="K717" s="4"/>
      <c r="L717" s="4"/>
      <c r="M717" s="4"/>
      <c r="N717" s="4"/>
      <c r="O717" s="4"/>
      <c r="P717" s="4"/>
      <c r="Q717" s="4"/>
    </row>
    <row r="718" spans="2:17" x14ac:dyDescent="0.25">
      <c r="B718" s="6"/>
      <c r="C718" s="6"/>
      <c r="D718" s="6"/>
      <c r="E718" s="6"/>
      <c r="F718" s="7"/>
      <c r="G718" s="2"/>
      <c r="H718" s="3"/>
      <c r="I718" s="4"/>
      <c r="J718" s="4"/>
      <c r="K718" s="4"/>
      <c r="L718" s="4"/>
      <c r="M718" s="4"/>
      <c r="N718" s="4"/>
      <c r="O718" s="4"/>
      <c r="P718" s="4"/>
      <c r="Q718" s="4"/>
    </row>
    <row r="719" spans="2:17" x14ac:dyDescent="0.25">
      <c r="B719" s="6"/>
      <c r="C719" s="6"/>
      <c r="D719" s="6"/>
      <c r="E719" s="6"/>
      <c r="F719" s="7"/>
      <c r="G719" s="2"/>
      <c r="H719" s="3"/>
      <c r="I719" s="4"/>
      <c r="J719" s="4"/>
      <c r="K719" s="4"/>
      <c r="L719" s="4"/>
      <c r="M719" s="4"/>
      <c r="N719" s="4"/>
      <c r="O719" s="4"/>
      <c r="P719" s="4"/>
      <c r="Q719" s="4"/>
    </row>
    <row r="720" spans="2:17" x14ac:dyDescent="0.25">
      <c r="B720" s="6"/>
      <c r="C720" s="6"/>
      <c r="D720" s="6"/>
      <c r="E720" s="6"/>
      <c r="F720" s="7"/>
      <c r="G720" s="2"/>
      <c r="H720" s="3"/>
      <c r="I720" s="4"/>
      <c r="J720" s="4"/>
      <c r="K720" s="4"/>
      <c r="L720" s="4"/>
      <c r="M720" s="4"/>
      <c r="N720" s="4"/>
      <c r="O720" s="4"/>
      <c r="P720" s="4"/>
      <c r="Q720" s="4"/>
    </row>
    <row r="721" spans="2:17" x14ac:dyDescent="0.25">
      <c r="B721" s="6"/>
      <c r="C721" s="6"/>
      <c r="D721" s="6"/>
      <c r="E721" s="6"/>
      <c r="F721" s="7"/>
      <c r="G721" s="2"/>
      <c r="H721" s="3"/>
      <c r="I721" s="4"/>
      <c r="J721" s="4"/>
      <c r="K721" s="4"/>
      <c r="L721" s="4"/>
      <c r="M721" s="4"/>
      <c r="N721" s="4"/>
      <c r="O721" s="4"/>
      <c r="P721" s="4"/>
      <c r="Q721" s="4"/>
    </row>
    <row r="722" spans="2:17" x14ac:dyDescent="0.25">
      <c r="B722" s="6"/>
      <c r="C722" s="6"/>
      <c r="D722" s="6"/>
      <c r="E722" s="6"/>
      <c r="F722" s="7"/>
      <c r="G722" s="2"/>
      <c r="H722" s="3"/>
      <c r="I722" s="4"/>
      <c r="J722" s="4"/>
      <c r="K722" s="4"/>
      <c r="L722" s="4"/>
      <c r="M722" s="4"/>
      <c r="N722" s="4"/>
      <c r="O722" s="4"/>
      <c r="P722" s="4"/>
      <c r="Q722" s="4"/>
    </row>
    <row r="723" spans="2:17" x14ac:dyDescent="0.25">
      <c r="B723" s="6"/>
      <c r="C723" s="6"/>
      <c r="D723" s="6"/>
      <c r="E723" s="6"/>
      <c r="F723" s="7"/>
      <c r="G723" s="2"/>
      <c r="H723" s="3"/>
      <c r="I723" s="4"/>
      <c r="J723" s="4"/>
      <c r="K723" s="4"/>
      <c r="L723" s="4"/>
      <c r="M723" s="4"/>
      <c r="N723" s="4"/>
      <c r="O723" s="4"/>
      <c r="P723" s="4"/>
      <c r="Q723" s="4"/>
    </row>
    <row r="724" spans="2:17" x14ac:dyDescent="0.25">
      <c r="B724" s="6"/>
      <c r="C724" s="6"/>
      <c r="D724" s="6"/>
      <c r="E724" s="6"/>
      <c r="F724" s="7"/>
      <c r="G724" s="2"/>
      <c r="H724" s="3"/>
      <c r="I724" s="4"/>
      <c r="J724" s="4"/>
      <c r="K724" s="4"/>
      <c r="L724" s="4"/>
      <c r="M724" s="4"/>
      <c r="N724" s="4"/>
      <c r="O724" s="4"/>
      <c r="P724" s="4"/>
      <c r="Q724" s="4"/>
    </row>
    <row r="725" spans="2:17" x14ac:dyDescent="0.25">
      <c r="B725" s="6"/>
      <c r="C725" s="6"/>
      <c r="D725" s="6"/>
      <c r="E725" s="6"/>
      <c r="F725" s="7"/>
      <c r="G725" s="2"/>
      <c r="H725" s="3"/>
      <c r="I725" s="4"/>
      <c r="J725" s="4"/>
      <c r="K725" s="4"/>
      <c r="L725" s="4"/>
      <c r="M725" s="4"/>
      <c r="N725" s="4"/>
      <c r="O725" s="4"/>
      <c r="P725" s="4"/>
      <c r="Q725" s="4"/>
    </row>
    <row r="726" spans="2:17" x14ac:dyDescent="0.25">
      <c r="B726" s="6"/>
      <c r="C726" s="6"/>
      <c r="D726" s="6"/>
      <c r="E726" s="6"/>
      <c r="F726" s="7"/>
      <c r="G726" s="2"/>
      <c r="H726" s="3"/>
      <c r="I726" s="4"/>
      <c r="J726" s="4"/>
      <c r="K726" s="4"/>
      <c r="L726" s="4"/>
      <c r="M726" s="4"/>
      <c r="N726" s="4"/>
      <c r="O726" s="4"/>
      <c r="P726" s="4"/>
      <c r="Q726" s="4"/>
    </row>
    <row r="727" spans="2:17" x14ac:dyDescent="0.25">
      <c r="B727" s="6"/>
      <c r="C727" s="6"/>
      <c r="D727" s="6"/>
      <c r="E727" s="6"/>
      <c r="F727" s="7"/>
      <c r="G727" s="2"/>
      <c r="H727" s="3"/>
      <c r="I727" s="4"/>
      <c r="J727" s="4"/>
      <c r="K727" s="4"/>
      <c r="L727" s="4"/>
      <c r="M727" s="4"/>
      <c r="N727" s="4"/>
      <c r="O727" s="4"/>
      <c r="P727" s="4"/>
      <c r="Q727" s="4"/>
    </row>
    <row r="728" spans="2:17" x14ac:dyDescent="0.25">
      <c r="B728" s="6"/>
      <c r="C728" s="6"/>
      <c r="D728" s="6"/>
      <c r="E728" s="6"/>
      <c r="F728" s="7"/>
      <c r="G728" s="2"/>
      <c r="H728" s="3"/>
      <c r="I728" s="4"/>
      <c r="J728" s="4"/>
      <c r="K728" s="4"/>
      <c r="L728" s="4"/>
      <c r="M728" s="4"/>
      <c r="N728" s="4"/>
      <c r="O728" s="4"/>
      <c r="P728" s="4"/>
      <c r="Q728" s="4"/>
    </row>
    <row r="729" spans="2:17" x14ac:dyDescent="0.25">
      <c r="B729" s="6"/>
      <c r="C729" s="6"/>
      <c r="D729" s="6"/>
      <c r="E729" s="6"/>
      <c r="F729" s="7"/>
      <c r="G729" s="2"/>
      <c r="H729" s="3"/>
      <c r="I729" s="4"/>
      <c r="J729" s="4"/>
      <c r="K729" s="4"/>
      <c r="L729" s="4"/>
      <c r="M729" s="4"/>
      <c r="N729" s="4"/>
      <c r="O729" s="4"/>
      <c r="P729" s="4"/>
      <c r="Q729" s="4"/>
    </row>
    <row r="730" spans="2:17" x14ac:dyDescent="0.25">
      <c r="B730" s="6"/>
      <c r="C730" s="6"/>
      <c r="D730" s="6"/>
      <c r="E730" s="6"/>
      <c r="F730" s="7"/>
      <c r="G730" s="2"/>
      <c r="H730" s="3"/>
      <c r="I730" s="4"/>
      <c r="J730" s="4"/>
      <c r="K730" s="4"/>
      <c r="L730" s="4"/>
      <c r="M730" s="4"/>
      <c r="N730" s="4"/>
      <c r="O730" s="4"/>
      <c r="P730" s="4"/>
      <c r="Q730" s="4"/>
    </row>
    <row r="731" spans="2:17" x14ac:dyDescent="0.25">
      <c r="B731" s="6"/>
      <c r="C731" s="6"/>
      <c r="D731" s="6"/>
      <c r="E731" s="6"/>
      <c r="F731" s="7"/>
      <c r="G731" s="2"/>
      <c r="H731" s="3"/>
      <c r="I731" s="4"/>
      <c r="J731" s="4"/>
      <c r="K731" s="4"/>
      <c r="L731" s="4"/>
      <c r="M731" s="4"/>
      <c r="N731" s="4"/>
      <c r="O731" s="4"/>
      <c r="P731" s="4"/>
      <c r="Q731" s="4"/>
    </row>
    <row r="732" spans="2:17" x14ac:dyDescent="0.25">
      <c r="B732" s="6"/>
      <c r="C732" s="6"/>
      <c r="D732" s="6"/>
      <c r="E732" s="6"/>
      <c r="F732" s="7"/>
      <c r="G732" s="2"/>
      <c r="H732" s="3"/>
      <c r="I732" s="4"/>
      <c r="J732" s="4"/>
      <c r="K732" s="4"/>
      <c r="L732" s="4"/>
      <c r="M732" s="4"/>
      <c r="N732" s="4"/>
      <c r="O732" s="4"/>
      <c r="P732" s="4"/>
      <c r="Q732" s="4"/>
    </row>
    <row r="733" spans="2:17" x14ac:dyDescent="0.25">
      <c r="B733" s="6"/>
      <c r="C733" s="6"/>
      <c r="D733" s="6"/>
      <c r="E733" s="6"/>
      <c r="F733" s="7"/>
      <c r="G733" s="2"/>
      <c r="H733" s="3"/>
      <c r="I733" s="4"/>
      <c r="J733" s="4"/>
      <c r="K733" s="4"/>
      <c r="L733" s="4"/>
      <c r="M733" s="4"/>
      <c r="N733" s="4"/>
      <c r="O733" s="4"/>
      <c r="P733" s="4"/>
      <c r="Q733" s="4"/>
    </row>
    <row r="734" spans="2:17" x14ac:dyDescent="0.25">
      <c r="B734" s="6"/>
      <c r="C734" s="6"/>
      <c r="D734" s="6"/>
      <c r="E734" s="6"/>
      <c r="F734" s="7"/>
      <c r="G734" s="2"/>
      <c r="H734" s="3"/>
      <c r="I734" s="4"/>
      <c r="J734" s="4"/>
      <c r="K734" s="4"/>
      <c r="L734" s="4"/>
      <c r="M734" s="4"/>
      <c r="N734" s="4"/>
      <c r="O734" s="4"/>
      <c r="P734" s="4"/>
      <c r="Q734" s="4"/>
    </row>
    <row r="735" spans="2:17" x14ac:dyDescent="0.25">
      <c r="B735" s="6"/>
      <c r="C735" s="6"/>
      <c r="D735" s="6"/>
      <c r="E735" s="6"/>
      <c r="F735" s="7"/>
      <c r="G735" s="2"/>
      <c r="H735" s="3"/>
      <c r="I735" s="4"/>
      <c r="J735" s="4"/>
      <c r="K735" s="4"/>
      <c r="L735" s="4"/>
      <c r="M735" s="4"/>
      <c r="N735" s="4"/>
      <c r="O735" s="4"/>
      <c r="P735" s="4"/>
      <c r="Q735" s="4"/>
    </row>
    <row r="736" spans="2:17" x14ac:dyDescent="0.25">
      <c r="B736" s="6"/>
      <c r="C736" s="6"/>
      <c r="D736" s="6"/>
      <c r="E736" s="6"/>
      <c r="F736" s="7"/>
      <c r="G736" s="2"/>
      <c r="H736" s="3"/>
      <c r="I736" s="4"/>
      <c r="J736" s="4"/>
      <c r="K736" s="4"/>
      <c r="L736" s="4"/>
      <c r="M736" s="4"/>
      <c r="N736" s="4"/>
      <c r="O736" s="4"/>
      <c r="P736" s="4"/>
      <c r="Q736" s="4"/>
    </row>
    <row r="737" spans="2:17" x14ac:dyDescent="0.25">
      <c r="B737" s="6"/>
      <c r="C737" s="6"/>
      <c r="D737" s="6"/>
      <c r="E737" s="6"/>
      <c r="F737" s="7"/>
      <c r="G737" s="2"/>
      <c r="H737" s="3"/>
      <c r="I737" s="4"/>
      <c r="J737" s="4"/>
      <c r="K737" s="4"/>
      <c r="L737" s="4"/>
      <c r="M737" s="4"/>
      <c r="N737" s="4"/>
      <c r="O737" s="4"/>
      <c r="P737" s="4"/>
      <c r="Q737" s="4"/>
    </row>
    <row r="738" spans="2:17" x14ac:dyDescent="0.25">
      <c r="B738" s="6"/>
      <c r="C738" s="6"/>
      <c r="D738" s="6"/>
      <c r="E738" s="6"/>
      <c r="F738" s="7"/>
      <c r="G738" s="2"/>
      <c r="H738" s="3"/>
      <c r="I738" s="4"/>
      <c r="J738" s="4"/>
      <c r="K738" s="4"/>
      <c r="L738" s="4"/>
      <c r="M738" s="4"/>
      <c r="N738" s="4"/>
      <c r="O738" s="4"/>
      <c r="P738" s="4"/>
      <c r="Q738" s="4"/>
    </row>
    <row r="739" spans="2:17" x14ac:dyDescent="0.25">
      <c r="B739" s="6"/>
      <c r="C739" s="6"/>
      <c r="D739" s="6"/>
      <c r="E739" s="6"/>
      <c r="F739" s="7"/>
      <c r="G739" s="2"/>
      <c r="H739" s="3"/>
      <c r="I739" s="4"/>
      <c r="J739" s="4"/>
      <c r="K739" s="4"/>
      <c r="L739" s="4"/>
      <c r="M739" s="4"/>
      <c r="N739" s="4"/>
      <c r="O739" s="4"/>
      <c r="P739" s="4"/>
      <c r="Q739" s="4"/>
    </row>
    <row r="740" spans="2:17" x14ac:dyDescent="0.25">
      <c r="B740" s="6"/>
      <c r="C740" s="6"/>
      <c r="D740" s="6"/>
      <c r="E740" s="6"/>
      <c r="F740" s="7"/>
      <c r="G740" s="2"/>
      <c r="H740" s="3"/>
      <c r="I740" s="4"/>
      <c r="J740" s="4"/>
      <c r="K740" s="4"/>
      <c r="L740" s="4"/>
      <c r="M740" s="4"/>
      <c r="N740" s="4"/>
      <c r="O740" s="4"/>
      <c r="P740" s="4"/>
      <c r="Q740" s="4"/>
    </row>
    <row r="741" spans="2:17" x14ac:dyDescent="0.25">
      <c r="B741" s="6"/>
      <c r="C741" s="6"/>
      <c r="D741" s="6"/>
      <c r="E741" s="6"/>
      <c r="F741" s="7"/>
      <c r="G741" s="2"/>
      <c r="H741" s="3"/>
      <c r="I741" s="4"/>
      <c r="J741" s="4"/>
      <c r="K741" s="4"/>
      <c r="L741" s="4"/>
      <c r="M741" s="4"/>
      <c r="N741" s="4"/>
      <c r="O741" s="4"/>
      <c r="P741" s="4"/>
      <c r="Q741" s="4"/>
    </row>
    <row r="742" spans="2:17" x14ac:dyDescent="0.25">
      <c r="B742" s="6"/>
      <c r="C742" s="6"/>
      <c r="D742" s="6"/>
      <c r="E742" s="6"/>
      <c r="F742" s="7"/>
      <c r="G742" s="2"/>
      <c r="H742" s="3"/>
      <c r="I742" s="4"/>
      <c r="J742" s="4"/>
      <c r="K742" s="4"/>
      <c r="L742" s="4"/>
      <c r="M742" s="4"/>
      <c r="N742" s="4"/>
      <c r="O742" s="4"/>
      <c r="P742" s="4"/>
      <c r="Q742" s="4"/>
    </row>
    <row r="743" spans="2:17" x14ac:dyDescent="0.25">
      <c r="B743" s="6"/>
      <c r="C743" s="6"/>
      <c r="D743" s="6"/>
      <c r="E743" s="6"/>
      <c r="F743" s="7"/>
      <c r="G743" s="2"/>
      <c r="H743" s="3"/>
      <c r="I743" s="4"/>
      <c r="J743" s="4"/>
      <c r="K743" s="4"/>
      <c r="L743" s="4"/>
      <c r="M743" s="4"/>
      <c r="N743" s="4"/>
      <c r="O743" s="4"/>
      <c r="P743" s="4"/>
      <c r="Q743" s="4"/>
    </row>
    <row r="744" spans="2:17" x14ac:dyDescent="0.25">
      <c r="B744" s="6"/>
      <c r="C744" s="6"/>
      <c r="D744" s="6"/>
      <c r="E744" s="6"/>
      <c r="F744" s="7"/>
      <c r="G744" s="2"/>
      <c r="H744" s="3"/>
      <c r="I744" s="4"/>
      <c r="J744" s="4"/>
      <c r="K744" s="4"/>
      <c r="L744" s="4"/>
      <c r="M744" s="4"/>
      <c r="N744" s="4"/>
      <c r="O744" s="4"/>
      <c r="P744" s="4"/>
      <c r="Q744" s="4"/>
    </row>
    <row r="745" spans="2:17" x14ac:dyDescent="0.25">
      <c r="B745" s="6"/>
      <c r="C745" s="6"/>
      <c r="D745" s="6"/>
      <c r="E745" s="6"/>
      <c r="F745" s="7"/>
      <c r="G745" s="2"/>
      <c r="H745" s="3"/>
      <c r="I745" s="4"/>
      <c r="J745" s="4"/>
      <c r="K745" s="4"/>
      <c r="L745" s="4"/>
      <c r="M745" s="4"/>
      <c r="N745" s="4"/>
      <c r="O745" s="4"/>
      <c r="P745" s="4"/>
      <c r="Q745" s="4"/>
    </row>
    <row r="746" spans="2:17" x14ac:dyDescent="0.25">
      <c r="B746" s="6"/>
      <c r="C746" s="6"/>
      <c r="D746" s="6"/>
      <c r="E746" s="6"/>
      <c r="F746" s="7"/>
      <c r="G746" s="2"/>
      <c r="H746" s="3"/>
      <c r="I746" s="4"/>
      <c r="J746" s="4"/>
      <c r="K746" s="4"/>
      <c r="L746" s="4"/>
      <c r="M746" s="4"/>
      <c r="N746" s="4"/>
      <c r="O746" s="4"/>
      <c r="P746" s="4"/>
      <c r="Q746" s="4"/>
    </row>
    <row r="747" spans="2:17" x14ac:dyDescent="0.25">
      <c r="B747" s="6"/>
      <c r="C747" s="6"/>
      <c r="D747" s="6"/>
      <c r="E747" s="6"/>
      <c r="F747" s="7"/>
      <c r="G747" s="2"/>
      <c r="H747" s="3"/>
      <c r="I747" s="4"/>
      <c r="J747" s="4"/>
      <c r="K747" s="4"/>
      <c r="L747" s="4"/>
      <c r="M747" s="4"/>
      <c r="N747" s="4"/>
      <c r="O747" s="4"/>
      <c r="P747" s="4"/>
      <c r="Q747" s="4"/>
    </row>
    <row r="748" spans="2:17" x14ac:dyDescent="0.25">
      <c r="B748" s="6"/>
      <c r="C748" s="6"/>
      <c r="D748" s="6"/>
      <c r="E748" s="6"/>
      <c r="F748" s="7"/>
      <c r="G748" s="2"/>
      <c r="H748" s="3"/>
      <c r="I748" s="4"/>
      <c r="J748" s="4"/>
      <c r="K748" s="4"/>
      <c r="L748" s="4"/>
      <c r="M748" s="4"/>
      <c r="N748" s="4"/>
      <c r="O748" s="4"/>
      <c r="P748" s="4"/>
      <c r="Q748" s="4"/>
    </row>
    <row r="749" spans="2:17" x14ac:dyDescent="0.25">
      <c r="B749" s="6"/>
      <c r="C749" s="6"/>
      <c r="D749" s="6"/>
      <c r="E749" s="6"/>
      <c r="F749" s="7"/>
      <c r="G749" s="2"/>
      <c r="H749" s="3"/>
      <c r="I749" s="4"/>
      <c r="J749" s="4"/>
      <c r="K749" s="4"/>
      <c r="L749" s="4"/>
      <c r="M749" s="4"/>
      <c r="N749" s="4"/>
      <c r="O749" s="4"/>
      <c r="P749" s="4"/>
      <c r="Q749" s="4"/>
    </row>
    <row r="750" spans="2:17" x14ac:dyDescent="0.25">
      <c r="B750" s="6"/>
      <c r="C750" s="6"/>
      <c r="D750" s="6"/>
      <c r="E750" s="6"/>
      <c r="F750" s="7"/>
      <c r="G750" s="2"/>
      <c r="H750" s="3"/>
      <c r="I750" s="4"/>
      <c r="J750" s="4"/>
      <c r="K750" s="4"/>
      <c r="L750" s="4"/>
      <c r="M750" s="4"/>
      <c r="N750" s="4"/>
      <c r="O750" s="4"/>
      <c r="P750" s="4"/>
      <c r="Q750" s="4"/>
    </row>
    <row r="751" spans="2:17" x14ac:dyDescent="0.25">
      <c r="B751" s="6"/>
      <c r="C751" s="6"/>
      <c r="D751" s="6"/>
      <c r="E751" s="6"/>
      <c r="F751" s="7"/>
      <c r="G751" s="2"/>
      <c r="H751" s="3"/>
      <c r="I751" s="4"/>
      <c r="J751" s="4"/>
      <c r="K751" s="4"/>
      <c r="L751" s="4"/>
      <c r="M751" s="4"/>
      <c r="N751" s="4"/>
      <c r="O751" s="4"/>
      <c r="P751" s="4"/>
      <c r="Q751" s="4"/>
    </row>
    <row r="752" spans="2:17" x14ac:dyDescent="0.25">
      <c r="B752" s="6"/>
      <c r="C752" s="6"/>
      <c r="D752" s="6"/>
      <c r="E752" s="6"/>
      <c r="F752" s="7"/>
      <c r="G752" s="2"/>
      <c r="H752" s="3"/>
      <c r="I752" s="4"/>
      <c r="J752" s="4"/>
      <c r="K752" s="4"/>
      <c r="L752" s="4"/>
      <c r="M752" s="4"/>
      <c r="N752" s="4"/>
      <c r="O752" s="4"/>
      <c r="P752" s="4"/>
      <c r="Q752" s="4"/>
    </row>
    <row r="753" spans="2:17" x14ac:dyDescent="0.25">
      <c r="B753" s="6"/>
      <c r="C753" s="6"/>
      <c r="D753" s="6"/>
      <c r="E753" s="6"/>
      <c r="F753" s="7"/>
      <c r="G753" s="2"/>
      <c r="H753" s="3"/>
      <c r="I753" s="4"/>
      <c r="J753" s="4"/>
      <c r="K753" s="4"/>
      <c r="L753" s="4"/>
      <c r="M753" s="4"/>
      <c r="N753" s="4"/>
      <c r="O753" s="4"/>
      <c r="P753" s="4"/>
      <c r="Q753" s="4"/>
    </row>
    <row r="754" spans="2:17" x14ac:dyDescent="0.25">
      <c r="B754" s="6"/>
      <c r="C754" s="6"/>
      <c r="D754" s="6"/>
      <c r="E754" s="6"/>
      <c r="F754" s="7"/>
      <c r="G754" s="2"/>
      <c r="H754" s="3"/>
      <c r="I754" s="4"/>
      <c r="J754" s="4"/>
      <c r="K754" s="4"/>
      <c r="L754" s="4"/>
      <c r="M754" s="4"/>
      <c r="N754" s="4"/>
      <c r="O754" s="4"/>
      <c r="P754" s="4"/>
      <c r="Q754" s="4"/>
    </row>
    <row r="755" spans="2:17" x14ac:dyDescent="0.25">
      <c r="B755" s="6"/>
      <c r="C755" s="6"/>
      <c r="D755" s="6"/>
      <c r="E755" s="6"/>
      <c r="F755" s="7"/>
      <c r="G755" s="2"/>
      <c r="H755" s="3"/>
      <c r="I755" s="4"/>
      <c r="J755" s="4"/>
      <c r="K755" s="4"/>
      <c r="L755" s="4"/>
      <c r="M755" s="4"/>
      <c r="N755" s="4"/>
      <c r="O755" s="4"/>
      <c r="P755" s="4"/>
      <c r="Q755" s="4"/>
    </row>
    <row r="756" spans="2:17" x14ac:dyDescent="0.25">
      <c r="B756" s="6"/>
      <c r="C756" s="6"/>
      <c r="D756" s="6"/>
      <c r="E756" s="6"/>
      <c r="F756" s="7"/>
      <c r="G756" s="2"/>
      <c r="H756" s="3"/>
      <c r="I756" s="4"/>
      <c r="J756" s="4"/>
      <c r="K756" s="4"/>
      <c r="L756" s="4"/>
      <c r="M756" s="4"/>
      <c r="N756" s="4"/>
      <c r="O756" s="4"/>
      <c r="P756" s="4"/>
      <c r="Q756" s="4"/>
    </row>
    <row r="757" spans="2:17" x14ac:dyDescent="0.25">
      <c r="B757" s="6"/>
      <c r="C757" s="6"/>
      <c r="D757" s="6"/>
      <c r="E757" s="6"/>
      <c r="F757" s="7"/>
      <c r="G757" s="2"/>
      <c r="H757" s="3"/>
      <c r="I757" s="4"/>
      <c r="J757" s="4"/>
      <c r="K757" s="4"/>
      <c r="L757" s="4"/>
      <c r="M757" s="4"/>
      <c r="N757" s="4"/>
      <c r="O757" s="4"/>
      <c r="P757" s="4"/>
      <c r="Q757" s="4"/>
    </row>
    <row r="758" spans="2:17" x14ac:dyDescent="0.25">
      <c r="B758" s="6"/>
      <c r="C758" s="6"/>
      <c r="D758" s="6"/>
      <c r="E758" s="6"/>
      <c r="F758" s="7"/>
      <c r="G758" s="2"/>
      <c r="H758" s="3"/>
      <c r="I758" s="4"/>
      <c r="J758" s="4"/>
      <c r="K758" s="4"/>
      <c r="L758" s="4"/>
      <c r="M758" s="4"/>
      <c r="N758" s="4"/>
      <c r="O758" s="4"/>
      <c r="P758" s="4"/>
      <c r="Q758" s="4"/>
    </row>
    <row r="759" spans="2:17" x14ac:dyDescent="0.25">
      <c r="B759" s="6"/>
      <c r="C759" s="6"/>
      <c r="D759" s="6"/>
      <c r="E759" s="6"/>
      <c r="F759" s="7"/>
      <c r="G759" s="2"/>
      <c r="H759" s="3"/>
      <c r="I759" s="4"/>
      <c r="J759" s="4"/>
      <c r="K759" s="4"/>
      <c r="L759" s="4"/>
      <c r="M759" s="4"/>
      <c r="N759" s="4"/>
      <c r="O759" s="4"/>
      <c r="P759" s="4"/>
      <c r="Q759" s="4"/>
    </row>
    <row r="760" spans="2:17" x14ac:dyDescent="0.25">
      <c r="B760" s="6"/>
      <c r="C760" s="6"/>
      <c r="D760" s="6"/>
      <c r="E760" s="6"/>
      <c r="F760" s="7"/>
      <c r="G760" s="2"/>
      <c r="H760" s="3"/>
      <c r="I760" s="4"/>
      <c r="J760" s="4"/>
      <c r="K760" s="4"/>
      <c r="L760" s="4"/>
      <c r="M760" s="4"/>
      <c r="N760" s="4"/>
      <c r="O760" s="4"/>
      <c r="P760" s="4"/>
      <c r="Q760" s="4"/>
    </row>
    <row r="761" spans="2:17" x14ac:dyDescent="0.25">
      <c r="B761" s="6"/>
      <c r="C761" s="6"/>
      <c r="D761" s="6"/>
      <c r="E761" s="6"/>
      <c r="F761" s="7"/>
      <c r="G761" s="2"/>
      <c r="H761" s="3"/>
      <c r="I761" s="4"/>
      <c r="J761" s="4"/>
      <c r="K761" s="4"/>
      <c r="L761" s="4"/>
      <c r="M761" s="4"/>
      <c r="N761" s="4"/>
      <c r="O761" s="4"/>
      <c r="P761" s="4"/>
      <c r="Q761" s="4"/>
    </row>
    <row r="762" spans="2:17" x14ac:dyDescent="0.25">
      <c r="B762" s="6"/>
      <c r="C762" s="6"/>
      <c r="D762" s="6"/>
      <c r="E762" s="6"/>
      <c r="F762" s="7"/>
      <c r="G762" s="2"/>
      <c r="H762" s="3"/>
      <c r="I762" s="4"/>
      <c r="J762" s="4"/>
      <c r="K762" s="4"/>
      <c r="L762" s="4"/>
      <c r="M762" s="4"/>
      <c r="N762" s="4"/>
      <c r="O762" s="4"/>
      <c r="P762" s="4"/>
      <c r="Q762" s="4"/>
    </row>
    <row r="763" spans="2:17" x14ac:dyDescent="0.25">
      <c r="B763" s="6"/>
      <c r="C763" s="6"/>
      <c r="D763" s="6"/>
      <c r="E763" s="6"/>
      <c r="F763" s="7"/>
      <c r="G763" s="2"/>
      <c r="H763" s="3"/>
      <c r="I763" s="4"/>
      <c r="J763" s="4"/>
      <c r="K763" s="4"/>
      <c r="L763" s="4"/>
      <c r="M763" s="4"/>
      <c r="N763" s="4"/>
      <c r="O763" s="4"/>
      <c r="P763" s="4"/>
      <c r="Q763" s="4"/>
    </row>
    <row r="764" spans="2:17" x14ac:dyDescent="0.25">
      <c r="B764" s="6"/>
      <c r="C764" s="6"/>
      <c r="D764" s="6"/>
      <c r="E764" s="6"/>
      <c r="F764" s="7"/>
      <c r="G764" s="2"/>
      <c r="H764" s="3"/>
      <c r="I764" s="4"/>
      <c r="J764" s="4"/>
      <c r="K764" s="4"/>
      <c r="L764" s="4"/>
      <c r="M764" s="4"/>
      <c r="N764" s="4"/>
      <c r="O764" s="4"/>
      <c r="P764" s="4"/>
      <c r="Q764" s="4"/>
    </row>
    <row r="765" spans="2:17" x14ac:dyDescent="0.25">
      <c r="B765" s="6"/>
      <c r="C765" s="6"/>
      <c r="D765" s="6"/>
      <c r="E765" s="6"/>
      <c r="F765" s="7"/>
      <c r="G765" s="2"/>
      <c r="H765" s="3"/>
      <c r="I765" s="4"/>
      <c r="J765" s="4"/>
      <c r="K765" s="4"/>
      <c r="L765" s="4"/>
      <c r="M765" s="4"/>
      <c r="N765" s="4"/>
      <c r="O765" s="4"/>
      <c r="P765" s="4"/>
      <c r="Q765" s="4"/>
    </row>
    <row r="766" spans="2:17" x14ac:dyDescent="0.25">
      <c r="B766" s="6"/>
      <c r="C766" s="6"/>
      <c r="D766" s="6"/>
      <c r="E766" s="6"/>
      <c r="F766" s="7"/>
      <c r="G766" s="2"/>
      <c r="H766" s="3"/>
      <c r="I766" s="4"/>
      <c r="J766" s="4"/>
      <c r="K766" s="4"/>
      <c r="L766" s="4"/>
      <c r="M766" s="4"/>
      <c r="N766" s="4"/>
      <c r="O766" s="4"/>
      <c r="P766" s="4"/>
      <c r="Q766" s="4"/>
    </row>
    <row r="767" spans="2:17" x14ac:dyDescent="0.25">
      <c r="B767" s="6"/>
      <c r="C767" s="6"/>
      <c r="D767" s="6"/>
      <c r="E767" s="6"/>
      <c r="F767" s="7"/>
      <c r="G767" s="2"/>
      <c r="H767" s="3"/>
      <c r="I767" s="4"/>
      <c r="J767" s="4"/>
      <c r="K767" s="4"/>
      <c r="L767" s="4"/>
      <c r="M767" s="4"/>
      <c r="N767" s="4"/>
      <c r="O767" s="4"/>
      <c r="P767" s="4"/>
      <c r="Q767" s="4"/>
    </row>
    <row r="768" spans="2:17" x14ac:dyDescent="0.25">
      <c r="B768" s="6"/>
      <c r="C768" s="6"/>
      <c r="D768" s="6"/>
      <c r="E768" s="6"/>
      <c r="F768" s="7"/>
      <c r="G768" s="2"/>
      <c r="H768" s="3"/>
      <c r="I768" s="4"/>
      <c r="J768" s="4"/>
      <c r="K768" s="4"/>
      <c r="L768" s="4"/>
      <c r="M768" s="4"/>
      <c r="N768" s="4"/>
      <c r="O768" s="4"/>
      <c r="P768" s="4"/>
      <c r="Q768" s="4"/>
    </row>
    <row r="769" spans="2:17" x14ac:dyDescent="0.25">
      <c r="B769" s="6"/>
      <c r="C769" s="6"/>
      <c r="D769" s="6"/>
      <c r="E769" s="6"/>
      <c r="F769" s="7"/>
      <c r="G769" s="2"/>
      <c r="H769" s="3"/>
      <c r="I769" s="4"/>
      <c r="J769" s="4"/>
      <c r="K769" s="4"/>
      <c r="L769" s="4"/>
      <c r="M769" s="4"/>
      <c r="N769" s="4"/>
      <c r="O769" s="4"/>
      <c r="P769" s="4"/>
      <c r="Q769" s="4"/>
    </row>
    <row r="770" spans="2:17" x14ac:dyDescent="0.25">
      <c r="B770" s="6"/>
      <c r="C770" s="6"/>
      <c r="D770" s="6"/>
      <c r="E770" s="6"/>
      <c r="F770" s="7"/>
      <c r="G770" s="2"/>
      <c r="H770" s="3"/>
      <c r="I770" s="4"/>
      <c r="J770" s="4"/>
      <c r="K770" s="4"/>
      <c r="L770" s="4"/>
      <c r="M770" s="4"/>
      <c r="N770" s="4"/>
      <c r="O770" s="4"/>
      <c r="P770" s="4"/>
      <c r="Q770" s="4"/>
    </row>
    <row r="771" spans="2:17" x14ac:dyDescent="0.25">
      <c r="B771" s="6"/>
      <c r="C771" s="6"/>
      <c r="D771" s="6"/>
      <c r="E771" s="6"/>
      <c r="F771" s="7"/>
      <c r="G771" s="2"/>
      <c r="H771" s="3"/>
      <c r="I771" s="4"/>
      <c r="J771" s="4"/>
      <c r="K771" s="4"/>
      <c r="L771" s="4"/>
      <c r="M771" s="4"/>
      <c r="N771" s="4"/>
      <c r="O771" s="4"/>
      <c r="P771" s="4"/>
      <c r="Q771" s="4"/>
    </row>
    <row r="772" spans="2:17" x14ac:dyDescent="0.25">
      <c r="B772" s="6"/>
      <c r="C772" s="6"/>
      <c r="D772" s="6"/>
      <c r="E772" s="6"/>
      <c r="F772" s="7"/>
      <c r="G772" s="2"/>
      <c r="H772" s="3"/>
      <c r="I772" s="4"/>
      <c r="J772" s="4"/>
      <c r="K772" s="4"/>
      <c r="L772" s="4"/>
      <c r="M772" s="4"/>
      <c r="N772" s="4"/>
      <c r="O772" s="4"/>
      <c r="P772" s="4"/>
      <c r="Q772" s="4"/>
    </row>
    <row r="773" spans="2:17" x14ac:dyDescent="0.25">
      <c r="B773" s="6"/>
      <c r="C773" s="6"/>
      <c r="D773" s="6"/>
      <c r="E773" s="6"/>
      <c r="F773" s="7"/>
      <c r="G773" s="2"/>
      <c r="H773" s="3"/>
      <c r="I773" s="4"/>
      <c r="J773" s="4"/>
      <c r="K773" s="4"/>
      <c r="L773" s="4"/>
      <c r="M773" s="4"/>
      <c r="N773" s="4"/>
      <c r="O773" s="4"/>
      <c r="P773" s="4"/>
      <c r="Q773" s="4"/>
    </row>
    <row r="774" spans="2:17" x14ac:dyDescent="0.25">
      <c r="B774" s="6"/>
      <c r="C774" s="6"/>
      <c r="D774" s="6"/>
      <c r="E774" s="6"/>
      <c r="F774" s="7"/>
      <c r="G774" s="2"/>
      <c r="H774" s="3"/>
      <c r="I774" s="4"/>
      <c r="J774" s="4"/>
      <c r="K774" s="4"/>
      <c r="L774" s="4"/>
      <c r="M774" s="4"/>
      <c r="N774" s="4"/>
      <c r="O774" s="4"/>
      <c r="P774" s="4"/>
      <c r="Q774" s="4"/>
    </row>
    <row r="775" spans="2:17" x14ac:dyDescent="0.25">
      <c r="B775" s="6"/>
      <c r="C775" s="6"/>
      <c r="D775" s="6"/>
      <c r="E775" s="6"/>
      <c r="F775" s="7"/>
      <c r="G775" s="2"/>
      <c r="H775" s="3"/>
      <c r="I775" s="4"/>
      <c r="J775" s="4"/>
      <c r="K775" s="4"/>
      <c r="L775" s="4"/>
      <c r="M775" s="4"/>
      <c r="N775" s="4"/>
      <c r="O775" s="4"/>
      <c r="P775" s="4"/>
      <c r="Q775" s="4"/>
    </row>
    <row r="776" spans="2:17" x14ac:dyDescent="0.25">
      <c r="B776" s="6"/>
      <c r="C776" s="6"/>
      <c r="D776" s="6"/>
      <c r="E776" s="6"/>
      <c r="F776" s="7"/>
      <c r="G776" s="2"/>
      <c r="H776" s="3"/>
      <c r="I776" s="4"/>
      <c r="J776" s="4"/>
      <c r="K776" s="4"/>
      <c r="L776" s="4"/>
      <c r="M776" s="4"/>
      <c r="N776" s="4"/>
      <c r="O776" s="4"/>
      <c r="P776" s="4"/>
      <c r="Q776" s="4"/>
    </row>
    <row r="777" spans="2:17" x14ac:dyDescent="0.25">
      <c r="B777" s="6"/>
      <c r="C777" s="6"/>
      <c r="D777" s="6"/>
      <c r="E777" s="6"/>
      <c r="F777" s="7"/>
      <c r="G777" s="2"/>
      <c r="H777" s="3"/>
      <c r="I777" s="4"/>
      <c r="J777" s="4"/>
      <c r="K777" s="4"/>
      <c r="L777" s="4"/>
      <c r="M777" s="4"/>
      <c r="N777" s="4"/>
      <c r="O777" s="4"/>
      <c r="P777" s="4"/>
      <c r="Q777" s="4"/>
    </row>
    <row r="778" spans="2:17" x14ac:dyDescent="0.25">
      <c r="B778" s="6"/>
      <c r="C778" s="6"/>
      <c r="D778" s="6"/>
      <c r="E778" s="6"/>
      <c r="F778" s="7"/>
      <c r="G778" s="2"/>
      <c r="H778" s="3"/>
      <c r="I778" s="4"/>
      <c r="J778" s="4"/>
      <c r="K778" s="4"/>
      <c r="L778" s="4"/>
      <c r="M778" s="4"/>
      <c r="N778" s="4"/>
      <c r="O778" s="4"/>
      <c r="P778" s="4"/>
      <c r="Q778" s="4"/>
    </row>
    <row r="779" spans="2:17" x14ac:dyDescent="0.25">
      <c r="B779" s="6"/>
      <c r="C779" s="6"/>
      <c r="D779" s="6"/>
      <c r="E779" s="6"/>
      <c r="F779" s="7"/>
      <c r="G779" s="2"/>
      <c r="H779" s="3"/>
      <c r="I779" s="4"/>
      <c r="J779" s="4"/>
      <c r="K779" s="4"/>
      <c r="L779" s="4"/>
      <c r="M779" s="4"/>
      <c r="N779" s="4"/>
      <c r="O779" s="4"/>
      <c r="P779" s="4"/>
      <c r="Q779" s="4"/>
    </row>
    <row r="780" spans="2:17" x14ac:dyDescent="0.25">
      <c r="B780" s="6"/>
      <c r="C780" s="6"/>
      <c r="D780" s="6"/>
      <c r="E780" s="6"/>
      <c r="F780" s="7"/>
      <c r="G780" s="2"/>
      <c r="H780" s="3"/>
      <c r="I780" s="4"/>
      <c r="J780" s="4"/>
      <c r="K780" s="4"/>
      <c r="L780" s="4"/>
      <c r="M780" s="4"/>
      <c r="N780" s="4"/>
      <c r="O780" s="4"/>
      <c r="P780" s="4"/>
      <c r="Q780" s="4"/>
    </row>
    <row r="781" spans="2:17" x14ac:dyDescent="0.25">
      <c r="B781" s="6"/>
      <c r="C781" s="6"/>
      <c r="D781" s="6"/>
      <c r="E781" s="6"/>
      <c r="F781" s="7"/>
      <c r="G781" s="2"/>
      <c r="H781" s="3"/>
      <c r="I781" s="4"/>
      <c r="J781" s="4"/>
      <c r="K781" s="4"/>
      <c r="L781" s="4"/>
      <c r="M781" s="4"/>
      <c r="N781" s="4"/>
      <c r="O781" s="4"/>
      <c r="P781" s="4"/>
      <c r="Q781" s="4"/>
    </row>
    <row r="782" spans="2:17" x14ac:dyDescent="0.25">
      <c r="B782" s="6"/>
      <c r="C782" s="6"/>
      <c r="D782" s="6"/>
      <c r="E782" s="6"/>
      <c r="F782" s="7"/>
      <c r="G782" s="2"/>
      <c r="H782" s="3"/>
      <c r="I782" s="4"/>
      <c r="J782" s="4"/>
      <c r="K782" s="4"/>
      <c r="L782" s="4"/>
      <c r="M782" s="4"/>
      <c r="N782" s="4"/>
      <c r="O782" s="4"/>
      <c r="P782" s="4"/>
      <c r="Q782" s="4"/>
    </row>
    <row r="783" spans="2:17" x14ac:dyDescent="0.25">
      <c r="B783" s="6"/>
      <c r="C783" s="6"/>
      <c r="D783" s="6"/>
      <c r="E783" s="6"/>
      <c r="F783" s="7"/>
      <c r="G783" s="2"/>
      <c r="H783" s="3"/>
      <c r="I783" s="4"/>
      <c r="J783" s="4"/>
      <c r="K783" s="4"/>
      <c r="L783" s="4"/>
      <c r="M783" s="4"/>
      <c r="N783" s="4"/>
      <c r="O783" s="4"/>
      <c r="P783" s="4"/>
      <c r="Q783" s="4"/>
    </row>
    <row r="784" spans="2:17" x14ac:dyDescent="0.25">
      <c r="B784" s="6"/>
      <c r="C784" s="6"/>
      <c r="D784" s="6"/>
      <c r="E784" s="6"/>
      <c r="F784" s="7"/>
      <c r="G784" s="2"/>
      <c r="H784" s="3"/>
      <c r="I784" s="4"/>
      <c r="J784" s="4"/>
      <c r="K784" s="4"/>
      <c r="L784" s="4"/>
      <c r="M784" s="4"/>
      <c r="N784" s="4"/>
      <c r="O784" s="4"/>
      <c r="P784" s="4"/>
      <c r="Q784" s="4"/>
    </row>
    <row r="785" spans="2:17" x14ac:dyDescent="0.25">
      <c r="B785" s="6"/>
      <c r="C785" s="6"/>
      <c r="D785" s="6"/>
      <c r="E785" s="6"/>
      <c r="F785" s="7"/>
      <c r="G785" s="2"/>
      <c r="H785" s="3"/>
      <c r="I785" s="4"/>
      <c r="J785" s="4"/>
      <c r="K785" s="4"/>
      <c r="L785" s="4"/>
      <c r="M785" s="4"/>
      <c r="N785" s="4"/>
      <c r="O785" s="4"/>
      <c r="P785" s="4"/>
      <c r="Q785" s="4"/>
    </row>
    <row r="786" spans="2:17" x14ac:dyDescent="0.25">
      <c r="B786" s="6"/>
      <c r="C786" s="6"/>
      <c r="D786" s="6"/>
      <c r="E786" s="6"/>
      <c r="F786" s="7"/>
      <c r="G786" s="2"/>
      <c r="H786" s="3"/>
      <c r="I786" s="4"/>
      <c r="J786" s="4"/>
      <c r="K786" s="4"/>
      <c r="L786" s="4"/>
      <c r="M786" s="4"/>
      <c r="N786" s="4"/>
      <c r="O786" s="4"/>
      <c r="P786" s="4"/>
      <c r="Q786" s="4"/>
    </row>
    <row r="787" spans="2:17" x14ac:dyDescent="0.25">
      <c r="B787" s="6"/>
      <c r="C787" s="6"/>
      <c r="D787" s="6"/>
      <c r="E787" s="6"/>
      <c r="F787" s="7"/>
      <c r="G787" s="2"/>
      <c r="H787" s="3"/>
      <c r="I787" s="4"/>
      <c r="J787" s="4"/>
      <c r="K787" s="4"/>
      <c r="L787" s="4"/>
      <c r="M787" s="4"/>
      <c r="N787" s="4"/>
      <c r="O787" s="4"/>
      <c r="P787" s="4"/>
      <c r="Q787" s="4"/>
    </row>
    <row r="788" spans="2:17" x14ac:dyDescent="0.25">
      <c r="B788" s="6"/>
      <c r="C788" s="6"/>
      <c r="D788" s="6"/>
      <c r="E788" s="6"/>
      <c r="F788" s="7"/>
      <c r="G788" s="2"/>
      <c r="H788" s="3"/>
      <c r="I788" s="4"/>
      <c r="J788" s="4"/>
      <c r="K788" s="4"/>
      <c r="L788" s="4"/>
      <c r="M788" s="4"/>
      <c r="N788" s="4"/>
      <c r="O788" s="4"/>
      <c r="P788" s="4"/>
      <c r="Q788" s="4"/>
    </row>
    <row r="789" spans="2:17" x14ac:dyDescent="0.25">
      <c r="B789" s="6"/>
      <c r="C789" s="6"/>
      <c r="D789" s="6"/>
      <c r="E789" s="6"/>
      <c r="F789" s="7"/>
      <c r="G789" s="2"/>
      <c r="H789" s="3"/>
      <c r="I789" s="4"/>
      <c r="J789" s="4"/>
      <c r="K789" s="4"/>
      <c r="L789" s="4"/>
      <c r="M789" s="4"/>
      <c r="N789" s="4"/>
      <c r="O789" s="4"/>
      <c r="P789" s="4"/>
      <c r="Q789" s="4"/>
    </row>
    <row r="790" spans="2:17" x14ac:dyDescent="0.25">
      <c r="B790" s="6"/>
      <c r="C790" s="6"/>
      <c r="D790" s="6"/>
      <c r="E790" s="6"/>
      <c r="F790" s="7"/>
      <c r="G790" s="2"/>
      <c r="H790" s="3"/>
      <c r="I790" s="4"/>
      <c r="J790" s="4"/>
      <c r="K790" s="4"/>
      <c r="L790" s="4"/>
      <c r="M790" s="4"/>
      <c r="N790" s="4"/>
      <c r="O790" s="4"/>
      <c r="P790" s="4"/>
      <c r="Q790" s="4"/>
    </row>
    <row r="791" spans="2:17" x14ac:dyDescent="0.25">
      <c r="B791" s="6"/>
      <c r="C791" s="6"/>
      <c r="D791" s="6"/>
      <c r="E791" s="6"/>
      <c r="F791" s="7"/>
      <c r="G791" s="2"/>
      <c r="H791" s="3"/>
      <c r="I791" s="4"/>
      <c r="J791" s="4"/>
      <c r="K791" s="4"/>
      <c r="L791" s="4"/>
      <c r="M791" s="4"/>
      <c r="N791" s="4"/>
      <c r="O791" s="4"/>
      <c r="P791" s="4"/>
      <c r="Q791" s="4"/>
    </row>
    <row r="792" spans="2:17" x14ac:dyDescent="0.25">
      <c r="B792" s="6"/>
      <c r="C792" s="6"/>
      <c r="D792" s="6"/>
      <c r="E792" s="6"/>
      <c r="F792" s="7"/>
      <c r="G792" s="2"/>
      <c r="H792" s="3"/>
      <c r="I792" s="4"/>
      <c r="J792" s="4"/>
      <c r="K792" s="4"/>
      <c r="L792" s="4"/>
      <c r="M792" s="4"/>
      <c r="N792" s="4"/>
      <c r="O792" s="4"/>
      <c r="P792" s="4"/>
      <c r="Q792" s="4"/>
    </row>
    <row r="793" spans="2:17" x14ac:dyDescent="0.25">
      <c r="B793" s="6"/>
      <c r="C793" s="6"/>
      <c r="D793" s="6"/>
      <c r="E793" s="6"/>
      <c r="F793" s="7"/>
      <c r="G793" s="2"/>
      <c r="H793" s="3"/>
      <c r="I793" s="4"/>
      <c r="J793" s="4"/>
      <c r="K793" s="4"/>
      <c r="L793" s="4"/>
      <c r="M793" s="4"/>
      <c r="N793" s="4"/>
      <c r="O793" s="4"/>
      <c r="P793" s="4"/>
      <c r="Q793" s="4"/>
    </row>
    <row r="794" spans="2:17" x14ac:dyDescent="0.25">
      <c r="B794" s="6"/>
      <c r="C794" s="6"/>
      <c r="D794" s="6"/>
      <c r="E794" s="6"/>
      <c r="F794" s="7"/>
      <c r="G794" s="2"/>
      <c r="H794" s="3"/>
      <c r="I794" s="4"/>
      <c r="J794" s="4"/>
      <c r="K794" s="4"/>
      <c r="L794" s="4"/>
      <c r="M794" s="4"/>
      <c r="N794" s="4"/>
      <c r="O794" s="4"/>
      <c r="P794" s="4"/>
      <c r="Q794" s="4"/>
    </row>
    <row r="795" spans="2:17" x14ac:dyDescent="0.25">
      <c r="B795" s="6"/>
      <c r="C795" s="6"/>
      <c r="D795" s="6"/>
      <c r="E795" s="6"/>
      <c r="F795" s="7"/>
      <c r="G795" s="2"/>
      <c r="H795" s="3"/>
      <c r="I795" s="4"/>
      <c r="J795" s="4"/>
      <c r="K795" s="4"/>
      <c r="L795" s="4"/>
      <c r="M795" s="4"/>
      <c r="N795" s="4"/>
      <c r="O795" s="4"/>
      <c r="P795" s="4"/>
      <c r="Q795" s="4"/>
    </row>
    <row r="796" spans="2:17" x14ac:dyDescent="0.25">
      <c r="B796" s="6"/>
      <c r="C796" s="6"/>
      <c r="D796" s="6"/>
      <c r="E796" s="6"/>
      <c r="F796" s="7"/>
      <c r="G796" s="2"/>
      <c r="H796" s="3"/>
      <c r="I796" s="4"/>
      <c r="J796" s="4"/>
      <c r="K796" s="4"/>
      <c r="L796" s="4"/>
      <c r="M796" s="4"/>
      <c r="N796" s="4"/>
      <c r="O796" s="4"/>
      <c r="P796" s="4"/>
      <c r="Q796" s="4"/>
    </row>
    <row r="797" spans="2:17" x14ac:dyDescent="0.25">
      <c r="B797" s="6"/>
      <c r="C797" s="6"/>
      <c r="D797" s="6"/>
      <c r="E797" s="6"/>
      <c r="F797" s="7"/>
      <c r="G797" s="2"/>
      <c r="H797" s="3"/>
      <c r="I797" s="4"/>
      <c r="J797" s="4"/>
      <c r="K797" s="4"/>
      <c r="L797" s="4"/>
      <c r="M797" s="4"/>
      <c r="N797" s="4"/>
      <c r="O797" s="4"/>
      <c r="P797" s="4"/>
      <c r="Q797" s="4"/>
    </row>
    <row r="798" spans="2:17" x14ac:dyDescent="0.25">
      <c r="B798" s="6"/>
      <c r="C798" s="6"/>
      <c r="D798" s="6"/>
      <c r="E798" s="6"/>
      <c r="F798" s="7"/>
      <c r="G798" s="2"/>
      <c r="H798" s="3"/>
      <c r="I798" s="4"/>
      <c r="J798" s="4"/>
      <c r="K798" s="4"/>
      <c r="L798" s="4"/>
      <c r="M798" s="4"/>
      <c r="N798" s="4"/>
      <c r="O798" s="4"/>
      <c r="P798" s="4"/>
      <c r="Q798" s="4"/>
    </row>
    <row r="799" spans="2:17" x14ac:dyDescent="0.25">
      <c r="B799" s="6"/>
      <c r="C799" s="6"/>
      <c r="D799" s="6"/>
      <c r="E799" s="6"/>
      <c r="F799" s="7"/>
      <c r="G799" s="2"/>
      <c r="H799" s="3"/>
      <c r="I799" s="4"/>
      <c r="J799" s="4"/>
      <c r="K799" s="4"/>
      <c r="L799" s="4"/>
      <c r="M799" s="4"/>
      <c r="N799" s="4"/>
      <c r="O799" s="4"/>
      <c r="P799" s="4"/>
      <c r="Q799" s="4"/>
    </row>
    <row r="800" spans="2:17" x14ac:dyDescent="0.25">
      <c r="B800" s="6"/>
      <c r="C800" s="6"/>
      <c r="D800" s="6"/>
      <c r="E800" s="6"/>
      <c r="F800" s="7"/>
      <c r="G800" s="2"/>
      <c r="H800" s="3"/>
      <c r="I800" s="4"/>
      <c r="J800" s="4"/>
      <c r="K800" s="4"/>
      <c r="L800" s="4"/>
      <c r="M800" s="4"/>
      <c r="N800" s="4"/>
      <c r="O800" s="4"/>
      <c r="P800" s="4"/>
      <c r="Q800" s="4"/>
    </row>
    <row r="801" spans="2:17" x14ac:dyDescent="0.25">
      <c r="B801" s="6"/>
      <c r="C801" s="6"/>
      <c r="D801" s="6"/>
      <c r="E801" s="6"/>
      <c r="F801" s="7"/>
      <c r="G801" s="2"/>
      <c r="H801" s="3"/>
      <c r="I801" s="4"/>
      <c r="J801" s="4"/>
      <c r="K801" s="4"/>
      <c r="L801" s="4"/>
      <c r="M801" s="4"/>
      <c r="N801" s="4"/>
      <c r="O801" s="4"/>
      <c r="P801" s="4"/>
      <c r="Q801" s="4"/>
    </row>
    <row r="802" spans="2:17" x14ac:dyDescent="0.25">
      <c r="B802" s="6"/>
      <c r="C802" s="6"/>
      <c r="D802" s="6"/>
      <c r="E802" s="6"/>
      <c r="F802" s="7"/>
      <c r="G802" s="2"/>
      <c r="H802" s="3"/>
      <c r="I802" s="4"/>
      <c r="J802" s="4"/>
      <c r="K802" s="4"/>
      <c r="L802" s="4"/>
      <c r="M802" s="4"/>
      <c r="N802" s="4"/>
      <c r="O802" s="4"/>
      <c r="P802" s="4"/>
      <c r="Q802" s="4"/>
    </row>
    <row r="803" spans="2:17" x14ac:dyDescent="0.25">
      <c r="B803" s="6"/>
      <c r="C803" s="6"/>
      <c r="D803" s="6"/>
      <c r="E803" s="6"/>
      <c r="F803" s="7"/>
      <c r="G803" s="2"/>
      <c r="H803" s="3"/>
      <c r="I803" s="4"/>
      <c r="J803" s="4"/>
      <c r="K803" s="4"/>
      <c r="L803" s="4"/>
      <c r="M803" s="4"/>
      <c r="N803" s="4"/>
      <c r="O803" s="4"/>
      <c r="P803" s="4"/>
      <c r="Q803" s="4"/>
    </row>
    <row r="804" spans="2:17" x14ac:dyDescent="0.25">
      <c r="B804" s="6"/>
      <c r="C804" s="6"/>
      <c r="D804" s="6"/>
      <c r="E804" s="6"/>
      <c r="F804" s="7"/>
      <c r="G804" s="2"/>
      <c r="H804" s="3"/>
      <c r="I804" s="4"/>
      <c r="J804" s="4"/>
      <c r="K804" s="4"/>
      <c r="L804" s="4"/>
      <c r="M804" s="4"/>
      <c r="N804" s="4"/>
      <c r="O804" s="4"/>
      <c r="P804" s="4"/>
      <c r="Q804" s="4"/>
    </row>
    <row r="805" spans="2:17" x14ac:dyDescent="0.25">
      <c r="B805" s="6"/>
      <c r="C805" s="6"/>
      <c r="D805" s="6"/>
      <c r="E805" s="6"/>
      <c r="F805" s="7"/>
      <c r="G805" s="2"/>
      <c r="H805" s="3"/>
      <c r="I805" s="4"/>
      <c r="J805" s="4"/>
      <c r="K805" s="4"/>
      <c r="L805" s="4"/>
      <c r="M805" s="4"/>
      <c r="N805" s="4"/>
      <c r="O805" s="4"/>
      <c r="P805" s="4"/>
      <c r="Q805" s="4"/>
    </row>
    <row r="806" spans="2:17" x14ac:dyDescent="0.25">
      <c r="B806" s="6"/>
      <c r="C806" s="6"/>
      <c r="D806" s="6"/>
      <c r="E806" s="6"/>
      <c r="F806" s="7"/>
      <c r="G806" s="2"/>
      <c r="H806" s="3"/>
      <c r="I806" s="4"/>
      <c r="J806" s="4"/>
      <c r="K806" s="4"/>
      <c r="L806" s="4"/>
      <c r="M806" s="4"/>
      <c r="N806" s="4"/>
      <c r="O806" s="4"/>
      <c r="P806" s="4"/>
      <c r="Q806" s="4"/>
    </row>
    <row r="807" spans="2:17" x14ac:dyDescent="0.25">
      <c r="B807" s="6"/>
      <c r="C807" s="6"/>
      <c r="D807" s="6"/>
      <c r="E807" s="6"/>
      <c r="F807" s="7"/>
      <c r="G807" s="2"/>
      <c r="H807" s="3"/>
      <c r="I807" s="4"/>
      <c r="J807" s="4"/>
      <c r="K807" s="4"/>
      <c r="L807" s="4"/>
      <c r="M807" s="4"/>
      <c r="N807" s="4"/>
      <c r="O807" s="4"/>
      <c r="P807" s="4"/>
      <c r="Q807" s="4"/>
    </row>
    <row r="808" spans="2:17" x14ac:dyDescent="0.25">
      <c r="B808" s="6"/>
      <c r="C808" s="6"/>
      <c r="D808" s="6"/>
      <c r="E808" s="6"/>
      <c r="F808" s="7"/>
      <c r="G808" s="2"/>
      <c r="H808" s="3"/>
      <c r="I808" s="4"/>
      <c r="J808" s="4"/>
      <c r="K808" s="4"/>
      <c r="L808" s="4"/>
      <c r="M808" s="4"/>
      <c r="N808" s="4"/>
      <c r="O808" s="4"/>
      <c r="P808" s="4"/>
      <c r="Q808" s="4"/>
    </row>
    <row r="809" spans="2:17" x14ac:dyDescent="0.25">
      <c r="B809" s="6"/>
      <c r="C809" s="6"/>
      <c r="D809" s="6"/>
      <c r="E809" s="6"/>
      <c r="F809" s="7"/>
      <c r="G809" s="2"/>
      <c r="H809" s="3"/>
      <c r="I809" s="4"/>
      <c r="J809" s="4"/>
      <c r="K809" s="4"/>
      <c r="L809" s="4"/>
      <c r="M809" s="4"/>
      <c r="N809" s="4"/>
      <c r="O809" s="4"/>
      <c r="P809" s="4"/>
      <c r="Q809" s="4"/>
    </row>
    <row r="810" spans="2:17" x14ac:dyDescent="0.25">
      <c r="B810" s="6"/>
      <c r="C810" s="6"/>
      <c r="D810" s="6"/>
      <c r="E810" s="6"/>
      <c r="F810" s="7"/>
      <c r="G810" s="2"/>
      <c r="H810" s="3"/>
      <c r="I810" s="4"/>
      <c r="J810" s="4"/>
      <c r="K810" s="4"/>
      <c r="L810" s="4"/>
      <c r="M810" s="4"/>
      <c r="N810" s="4"/>
      <c r="O810" s="4"/>
      <c r="P810" s="4"/>
      <c r="Q810" s="4"/>
    </row>
    <row r="811" spans="2:17" x14ac:dyDescent="0.25">
      <c r="B811" s="6"/>
      <c r="C811" s="6"/>
      <c r="D811" s="6"/>
      <c r="E811" s="6"/>
      <c r="F811" s="7"/>
      <c r="G811" s="2"/>
      <c r="H811" s="3"/>
      <c r="I811" s="4"/>
      <c r="J811" s="4"/>
      <c r="K811" s="4"/>
      <c r="L811" s="4"/>
      <c r="M811" s="4"/>
      <c r="N811" s="4"/>
      <c r="O811" s="4"/>
      <c r="P811" s="4"/>
      <c r="Q811" s="4"/>
    </row>
    <row r="812" spans="2:17" x14ac:dyDescent="0.25">
      <c r="B812" s="6"/>
      <c r="C812" s="6"/>
      <c r="D812" s="6"/>
      <c r="E812" s="6"/>
      <c r="F812" s="7"/>
      <c r="G812" s="2"/>
      <c r="H812" s="3"/>
      <c r="I812" s="4"/>
      <c r="J812" s="4"/>
      <c r="K812" s="4"/>
      <c r="L812" s="4"/>
      <c r="M812" s="4"/>
      <c r="N812" s="4"/>
      <c r="O812" s="4"/>
      <c r="P812" s="4"/>
      <c r="Q812" s="4"/>
    </row>
    <row r="813" spans="2:17" x14ac:dyDescent="0.25">
      <c r="B813" s="6"/>
      <c r="C813" s="6"/>
      <c r="D813" s="6"/>
      <c r="E813" s="6"/>
      <c r="F813" s="7"/>
      <c r="G813" s="2"/>
      <c r="H813" s="3"/>
      <c r="I813" s="4"/>
      <c r="J813" s="4"/>
      <c r="K813" s="4"/>
      <c r="L813" s="4"/>
      <c r="M813" s="4"/>
      <c r="N813" s="4"/>
      <c r="O813" s="4"/>
      <c r="P813" s="4"/>
      <c r="Q813" s="4"/>
    </row>
    <row r="814" spans="2:17" x14ac:dyDescent="0.25">
      <c r="B814" s="6"/>
      <c r="C814" s="6"/>
      <c r="D814" s="6"/>
      <c r="E814" s="6"/>
      <c r="F814" s="7"/>
      <c r="G814" s="2"/>
      <c r="H814" s="3"/>
      <c r="I814" s="4"/>
      <c r="J814" s="4"/>
      <c r="K814" s="4"/>
      <c r="L814" s="4"/>
      <c r="M814" s="4"/>
      <c r="N814" s="4"/>
      <c r="O814" s="4"/>
      <c r="P814" s="4"/>
      <c r="Q814" s="4"/>
    </row>
    <row r="815" spans="2:17" x14ac:dyDescent="0.25">
      <c r="B815" s="6"/>
      <c r="C815" s="6"/>
      <c r="D815" s="6"/>
      <c r="E815" s="6"/>
      <c r="F815" s="7"/>
      <c r="G815" s="2"/>
      <c r="H815" s="3"/>
      <c r="I815" s="4"/>
      <c r="J815" s="4"/>
      <c r="K815" s="4"/>
      <c r="L815" s="4"/>
      <c r="M815" s="4"/>
      <c r="N815" s="4"/>
      <c r="O815" s="4"/>
      <c r="P815" s="4"/>
      <c r="Q815" s="4"/>
    </row>
    <row r="816" spans="2:17" x14ac:dyDescent="0.25">
      <c r="B816" s="6"/>
      <c r="C816" s="6"/>
      <c r="D816" s="6"/>
      <c r="E816" s="6"/>
      <c r="F816" s="7"/>
      <c r="G816" s="2"/>
      <c r="H816" s="3"/>
      <c r="I816" s="4"/>
      <c r="J816" s="4"/>
      <c r="K816" s="4"/>
      <c r="L816" s="4"/>
      <c r="M816" s="4"/>
      <c r="N816" s="4"/>
      <c r="O816" s="4"/>
      <c r="P816" s="4"/>
      <c r="Q816" s="4"/>
    </row>
    <row r="817" spans="2:17" x14ac:dyDescent="0.25">
      <c r="B817" s="6"/>
      <c r="C817" s="6"/>
      <c r="D817" s="6"/>
      <c r="E817" s="6"/>
      <c r="F817" s="7"/>
      <c r="G817" s="2"/>
      <c r="H817" s="3"/>
      <c r="I817" s="4"/>
      <c r="J817" s="4"/>
      <c r="K817" s="4"/>
      <c r="L817" s="4"/>
      <c r="M817" s="4"/>
      <c r="N817" s="4"/>
      <c r="O817" s="4"/>
      <c r="P817" s="4"/>
      <c r="Q817" s="4"/>
    </row>
    <row r="818" spans="2:17" x14ac:dyDescent="0.25">
      <c r="B818" s="6"/>
      <c r="C818" s="6"/>
      <c r="D818" s="6"/>
      <c r="E818" s="6"/>
      <c r="F818" s="7"/>
      <c r="G818" s="2"/>
      <c r="H818" s="3"/>
      <c r="I818" s="4"/>
      <c r="J818" s="4"/>
      <c r="K818" s="4"/>
      <c r="L818" s="4"/>
      <c r="M818" s="4"/>
      <c r="N818" s="4"/>
      <c r="O818" s="4"/>
      <c r="P818" s="4"/>
      <c r="Q818" s="4"/>
    </row>
    <row r="819" spans="2:17" x14ac:dyDescent="0.25">
      <c r="B819" s="6"/>
      <c r="C819" s="6"/>
      <c r="D819" s="6"/>
      <c r="E819" s="6"/>
      <c r="F819" s="7"/>
      <c r="G819" s="2"/>
      <c r="H819" s="3"/>
      <c r="I819" s="4"/>
      <c r="J819" s="4"/>
      <c r="K819" s="4"/>
      <c r="L819" s="4"/>
      <c r="M819" s="4"/>
      <c r="N819" s="4"/>
      <c r="O819" s="4"/>
      <c r="P819" s="4"/>
      <c r="Q819" s="4"/>
    </row>
    <row r="820" spans="2:17" x14ac:dyDescent="0.25">
      <c r="B820" s="6"/>
      <c r="C820" s="6"/>
      <c r="D820" s="6"/>
      <c r="E820" s="6"/>
      <c r="F820" s="7"/>
      <c r="G820" s="2"/>
      <c r="H820" s="3"/>
      <c r="I820" s="4"/>
      <c r="J820" s="4"/>
      <c r="K820" s="4"/>
      <c r="L820" s="4"/>
      <c r="M820" s="4"/>
      <c r="N820" s="4"/>
      <c r="O820" s="4"/>
      <c r="P820" s="4"/>
      <c r="Q820" s="4"/>
    </row>
    <row r="821" spans="2:17" x14ac:dyDescent="0.25">
      <c r="B821" s="6"/>
      <c r="C821" s="6"/>
      <c r="D821" s="6"/>
      <c r="E821" s="6"/>
      <c r="F821" s="7"/>
      <c r="G821" s="2"/>
      <c r="H821" s="3"/>
      <c r="I821" s="4"/>
      <c r="J821" s="4"/>
      <c r="K821" s="4"/>
      <c r="L821" s="4"/>
      <c r="M821" s="4"/>
      <c r="N821" s="4"/>
      <c r="O821" s="4"/>
      <c r="P821" s="4"/>
      <c r="Q821" s="4"/>
    </row>
    <row r="822" spans="2:17" x14ac:dyDescent="0.25">
      <c r="B822" s="6"/>
      <c r="C822" s="6"/>
      <c r="D822" s="6"/>
      <c r="E822" s="6"/>
      <c r="F822" s="7"/>
      <c r="G822" s="2"/>
      <c r="H822" s="3"/>
      <c r="I822" s="4"/>
      <c r="J822" s="4"/>
      <c r="K822" s="4"/>
      <c r="L822" s="4"/>
      <c r="M822" s="4"/>
      <c r="N822" s="4"/>
      <c r="O822" s="4"/>
      <c r="P822" s="4"/>
      <c r="Q822" s="4"/>
    </row>
    <row r="823" spans="2:17" x14ac:dyDescent="0.25">
      <c r="B823" s="6"/>
      <c r="C823" s="6"/>
      <c r="D823" s="6"/>
      <c r="E823" s="6"/>
      <c r="F823" s="7"/>
      <c r="G823" s="2"/>
      <c r="H823" s="3"/>
      <c r="I823" s="4"/>
      <c r="J823" s="4"/>
      <c r="K823" s="4"/>
      <c r="L823" s="4"/>
      <c r="M823" s="4"/>
      <c r="N823" s="4"/>
      <c r="O823" s="4"/>
      <c r="P823" s="4"/>
      <c r="Q823" s="4"/>
    </row>
    <row r="824" spans="2:17" x14ac:dyDescent="0.25">
      <c r="B824" s="6"/>
      <c r="C824" s="6"/>
      <c r="D824" s="6"/>
      <c r="E824" s="6"/>
      <c r="F824" s="7"/>
      <c r="G824" s="2"/>
      <c r="H824" s="3"/>
      <c r="I824" s="4"/>
      <c r="J824" s="4"/>
      <c r="K824" s="4"/>
      <c r="L824" s="4"/>
      <c r="M824" s="4"/>
      <c r="N824" s="4"/>
      <c r="O824" s="4"/>
      <c r="P824" s="4"/>
      <c r="Q824" s="4"/>
    </row>
    <row r="825" spans="2:17" x14ac:dyDescent="0.25">
      <c r="B825" s="6"/>
      <c r="C825" s="6"/>
      <c r="D825" s="6"/>
      <c r="E825" s="6"/>
      <c r="F825" s="7"/>
      <c r="G825" s="2"/>
      <c r="H825" s="3"/>
      <c r="I825" s="4"/>
      <c r="J825" s="4"/>
      <c r="K825" s="4"/>
      <c r="L825" s="4"/>
      <c r="M825" s="4"/>
      <c r="N825" s="4"/>
      <c r="O825" s="4"/>
      <c r="P825" s="4"/>
      <c r="Q825" s="4"/>
    </row>
    <row r="826" spans="2:17" x14ac:dyDescent="0.25">
      <c r="B826" s="6"/>
      <c r="C826" s="6"/>
      <c r="D826" s="6"/>
      <c r="E826" s="6"/>
      <c r="F826" s="7"/>
      <c r="G826" s="2"/>
      <c r="H826" s="3"/>
      <c r="I826" s="4"/>
      <c r="J826" s="4"/>
      <c r="K826" s="4"/>
      <c r="L826" s="4"/>
      <c r="M826" s="4"/>
      <c r="N826" s="4"/>
      <c r="O826" s="4"/>
      <c r="P826" s="4"/>
      <c r="Q826" s="4"/>
    </row>
    <row r="827" spans="2:17" x14ac:dyDescent="0.25">
      <c r="B827" s="6"/>
      <c r="C827" s="6"/>
      <c r="D827" s="6"/>
      <c r="E827" s="6"/>
      <c r="F827" s="7"/>
      <c r="G827" s="2"/>
      <c r="H827" s="3"/>
      <c r="I827" s="4"/>
      <c r="J827" s="4"/>
      <c r="K827" s="4"/>
      <c r="L827" s="4"/>
      <c r="M827" s="4"/>
      <c r="N827" s="4"/>
      <c r="O827" s="4"/>
      <c r="P827" s="4"/>
      <c r="Q827" s="4"/>
    </row>
    <row r="828" spans="2:17" x14ac:dyDescent="0.25">
      <c r="B828" s="6"/>
      <c r="C828" s="6"/>
      <c r="D828" s="6"/>
      <c r="E828" s="6"/>
      <c r="F828" s="7"/>
      <c r="G828" s="2"/>
      <c r="H828" s="3"/>
      <c r="I828" s="4"/>
      <c r="J828" s="4"/>
      <c r="K828" s="4"/>
      <c r="L828" s="4"/>
      <c r="M828" s="4"/>
      <c r="N828" s="4"/>
      <c r="O828" s="4"/>
      <c r="P828" s="4"/>
      <c r="Q828" s="4"/>
    </row>
    <row r="829" spans="2:17" x14ac:dyDescent="0.25">
      <c r="B829" s="6"/>
      <c r="C829" s="6"/>
      <c r="D829" s="6"/>
      <c r="E829" s="6"/>
      <c r="F829" s="7"/>
      <c r="G829" s="2"/>
      <c r="H829" s="3"/>
      <c r="I829" s="4"/>
      <c r="J829" s="4"/>
      <c r="K829" s="4"/>
      <c r="L829" s="4"/>
      <c r="M829" s="4"/>
      <c r="N829" s="4"/>
      <c r="O829" s="4"/>
      <c r="P829" s="4"/>
      <c r="Q829" s="4"/>
    </row>
    <row r="830" spans="2:17" x14ac:dyDescent="0.25">
      <c r="B830" s="6"/>
      <c r="C830" s="6"/>
      <c r="D830" s="6"/>
      <c r="E830" s="6"/>
      <c r="F830" s="7"/>
      <c r="G830" s="2"/>
      <c r="H830" s="3"/>
      <c r="I830" s="4"/>
      <c r="J830" s="4"/>
      <c r="K830" s="4"/>
      <c r="L830" s="4"/>
      <c r="M830" s="4"/>
      <c r="N830" s="4"/>
      <c r="O830" s="4"/>
      <c r="P830" s="4"/>
      <c r="Q830" s="4"/>
    </row>
    <row r="831" spans="2:17" x14ac:dyDescent="0.25">
      <c r="B831" s="6"/>
      <c r="C831" s="6"/>
      <c r="D831" s="6"/>
      <c r="E831" s="6"/>
      <c r="F831" s="7"/>
      <c r="G831" s="2"/>
      <c r="H831" s="3"/>
      <c r="I831" s="4"/>
      <c r="J831" s="4"/>
      <c r="K831" s="4"/>
      <c r="L831" s="4"/>
      <c r="M831" s="4"/>
      <c r="N831" s="4"/>
      <c r="O831" s="4"/>
      <c r="P831" s="4"/>
      <c r="Q831" s="4"/>
    </row>
    <row r="832" spans="2:17" x14ac:dyDescent="0.25">
      <c r="B832" s="6"/>
      <c r="C832" s="6"/>
      <c r="D832" s="6"/>
      <c r="E832" s="6"/>
      <c r="F832" s="7"/>
      <c r="G832" s="2"/>
      <c r="H832" s="3"/>
      <c r="I832" s="4"/>
      <c r="J832" s="4"/>
      <c r="K832" s="4"/>
      <c r="L832" s="4"/>
      <c r="M832" s="4"/>
      <c r="N832" s="4"/>
      <c r="O832" s="4"/>
      <c r="P832" s="4"/>
      <c r="Q832" s="4"/>
    </row>
    <row r="833" spans="2:17" x14ac:dyDescent="0.25">
      <c r="B833" s="6"/>
      <c r="C833" s="6"/>
      <c r="D833" s="6"/>
      <c r="E833" s="6"/>
      <c r="F833" s="7"/>
      <c r="G833" s="2"/>
      <c r="H833" s="3"/>
      <c r="I833" s="4"/>
      <c r="J833" s="4"/>
      <c r="K833" s="4"/>
      <c r="L833" s="4"/>
      <c r="M833" s="4"/>
      <c r="N833" s="4"/>
      <c r="O833" s="4"/>
      <c r="P833" s="4"/>
      <c r="Q833" s="4"/>
    </row>
    <row r="834" spans="2:17" x14ac:dyDescent="0.25">
      <c r="B834" s="6"/>
      <c r="C834" s="6"/>
      <c r="D834" s="6"/>
      <c r="E834" s="6"/>
      <c r="F834" s="7"/>
      <c r="G834" s="2"/>
      <c r="H834" s="3"/>
      <c r="I834" s="4"/>
      <c r="J834" s="4"/>
      <c r="K834" s="4"/>
      <c r="L834" s="4"/>
      <c r="M834" s="4"/>
      <c r="N834" s="4"/>
      <c r="O834" s="4"/>
      <c r="P834" s="4"/>
      <c r="Q834" s="4"/>
    </row>
    <row r="835" spans="2:17" x14ac:dyDescent="0.25">
      <c r="B835" s="6"/>
      <c r="C835" s="6"/>
      <c r="D835" s="6"/>
      <c r="E835" s="6"/>
      <c r="F835" s="7"/>
      <c r="G835" s="2"/>
      <c r="H835" s="3"/>
      <c r="I835" s="4"/>
      <c r="J835" s="4"/>
      <c r="K835" s="4"/>
      <c r="L835" s="4"/>
      <c r="M835" s="4"/>
      <c r="N835" s="4"/>
      <c r="O835" s="4"/>
      <c r="P835" s="4"/>
      <c r="Q835" s="4"/>
    </row>
    <row r="836" spans="2:17" x14ac:dyDescent="0.25">
      <c r="B836" s="6"/>
      <c r="C836" s="6"/>
      <c r="D836" s="6"/>
      <c r="E836" s="6"/>
      <c r="F836" s="7"/>
      <c r="G836" s="2"/>
      <c r="H836" s="3"/>
      <c r="I836" s="4"/>
      <c r="J836" s="4"/>
      <c r="K836" s="4"/>
      <c r="L836" s="4"/>
      <c r="M836" s="4"/>
      <c r="N836" s="4"/>
      <c r="O836" s="4"/>
      <c r="P836" s="4"/>
      <c r="Q836" s="4"/>
    </row>
    <row r="837" spans="2:17" x14ac:dyDescent="0.25">
      <c r="B837" s="6"/>
      <c r="C837" s="6"/>
      <c r="D837" s="6"/>
      <c r="E837" s="6"/>
      <c r="F837" s="7"/>
      <c r="G837" s="2"/>
      <c r="H837" s="3"/>
      <c r="I837" s="4"/>
      <c r="J837" s="4"/>
      <c r="K837" s="4"/>
      <c r="L837" s="4"/>
      <c r="M837" s="4"/>
      <c r="N837" s="4"/>
      <c r="O837" s="4"/>
      <c r="P837" s="4"/>
      <c r="Q837" s="4"/>
    </row>
    <row r="838" spans="2:17" x14ac:dyDescent="0.25">
      <c r="B838" s="6"/>
      <c r="C838" s="6"/>
      <c r="D838" s="6"/>
      <c r="E838" s="6"/>
      <c r="F838" s="7"/>
      <c r="G838" s="2"/>
      <c r="H838" s="3"/>
      <c r="I838" s="4"/>
      <c r="J838" s="4"/>
      <c r="K838" s="4"/>
      <c r="L838" s="4"/>
      <c r="M838" s="4"/>
      <c r="N838" s="4"/>
      <c r="O838" s="4"/>
      <c r="P838" s="4"/>
      <c r="Q838" s="4"/>
    </row>
    <row r="839" spans="2:17" x14ac:dyDescent="0.25">
      <c r="B839" s="6"/>
      <c r="C839" s="6"/>
      <c r="D839" s="6"/>
      <c r="E839" s="6"/>
      <c r="F839" s="7"/>
      <c r="G839" s="2"/>
      <c r="H839" s="3"/>
      <c r="I839" s="4"/>
      <c r="J839" s="4"/>
      <c r="K839" s="4"/>
      <c r="L839" s="4"/>
      <c r="M839" s="4"/>
      <c r="N839" s="4"/>
      <c r="O839" s="4"/>
      <c r="P839" s="4"/>
      <c r="Q839" s="4"/>
    </row>
    <row r="840" spans="2:17" x14ac:dyDescent="0.25">
      <c r="B840" s="6"/>
      <c r="C840" s="6"/>
      <c r="D840" s="6"/>
      <c r="E840" s="6"/>
      <c r="F840" s="7"/>
      <c r="G840" s="2"/>
      <c r="H840" s="3"/>
      <c r="I840" s="4"/>
      <c r="J840" s="4"/>
      <c r="K840" s="4"/>
      <c r="L840" s="4"/>
      <c r="M840" s="4"/>
      <c r="N840" s="4"/>
      <c r="O840" s="4"/>
      <c r="P840" s="4"/>
      <c r="Q840" s="4"/>
    </row>
    <row r="841" spans="2:17" x14ac:dyDescent="0.25">
      <c r="B841" s="6"/>
      <c r="C841" s="6"/>
      <c r="D841" s="6"/>
      <c r="E841" s="6"/>
      <c r="F841" s="7"/>
      <c r="G841" s="2"/>
      <c r="H841" s="3"/>
      <c r="I841" s="4"/>
      <c r="J841" s="4"/>
      <c r="K841" s="4"/>
      <c r="L841" s="4"/>
      <c r="M841" s="4"/>
      <c r="N841" s="4"/>
      <c r="O841" s="4"/>
      <c r="P841" s="4"/>
      <c r="Q841" s="4"/>
    </row>
    <row r="842" spans="2:17" x14ac:dyDescent="0.25">
      <c r="B842" s="6"/>
      <c r="C842" s="6"/>
      <c r="D842" s="6"/>
      <c r="E842" s="6"/>
      <c r="F842" s="7"/>
      <c r="G842" s="2"/>
      <c r="H842" s="3"/>
      <c r="I842" s="4"/>
      <c r="J842" s="4"/>
      <c r="K842" s="4"/>
      <c r="L842" s="4"/>
      <c r="M842" s="4"/>
      <c r="N842" s="4"/>
      <c r="O842" s="4"/>
      <c r="P842" s="4"/>
      <c r="Q842" s="4"/>
    </row>
    <row r="843" spans="2:17" x14ac:dyDescent="0.25">
      <c r="B843" s="6"/>
      <c r="C843" s="6"/>
      <c r="D843" s="6"/>
      <c r="E843" s="6"/>
      <c r="F843" s="7"/>
      <c r="G843" s="2"/>
      <c r="H843" s="3"/>
      <c r="I843" s="4"/>
      <c r="J843" s="4"/>
      <c r="K843" s="4"/>
      <c r="L843" s="4"/>
      <c r="M843" s="4"/>
      <c r="N843" s="4"/>
      <c r="O843" s="4"/>
      <c r="P843" s="4"/>
      <c r="Q843" s="4"/>
    </row>
    <row r="844" spans="2:17" x14ac:dyDescent="0.25">
      <c r="B844" s="6"/>
      <c r="C844" s="6"/>
      <c r="D844" s="6"/>
      <c r="E844" s="6"/>
      <c r="F844" s="7"/>
      <c r="G844" s="2"/>
      <c r="H844" s="3"/>
      <c r="I844" s="4"/>
      <c r="J844" s="4"/>
      <c r="K844" s="4"/>
      <c r="L844" s="4"/>
      <c r="M844" s="4"/>
      <c r="N844" s="4"/>
      <c r="O844" s="4"/>
      <c r="P844" s="4"/>
      <c r="Q844" s="4"/>
    </row>
    <row r="845" spans="2:17" x14ac:dyDescent="0.25">
      <c r="B845" s="6"/>
      <c r="C845" s="6"/>
      <c r="D845" s="6"/>
      <c r="E845" s="6"/>
      <c r="F845" s="7"/>
      <c r="G845" s="2"/>
      <c r="H845" s="3"/>
      <c r="I845" s="4"/>
      <c r="J845" s="4"/>
      <c r="K845" s="4"/>
      <c r="L845" s="4"/>
      <c r="M845" s="4"/>
      <c r="N845" s="4"/>
      <c r="O845" s="4"/>
      <c r="P845" s="4"/>
      <c r="Q845" s="4"/>
    </row>
    <row r="846" spans="2:17" x14ac:dyDescent="0.25">
      <c r="B846" s="6"/>
      <c r="C846" s="6"/>
      <c r="D846" s="6"/>
      <c r="E846" s="6"/>
      <c r="F846" s="7"/>
      <c r="G846" s="2"/>
      <c r="H846" s="3"/>
      <c r="I846" s="4"/>
      <c r="J846" s="4"/>
      <c r="K846" s="4"/>
      <c r="L846" s="4"/>
      <c r="M846" s="4"/>
      <c r="N846" s="4"/>
      <c r="O846" s="4"/>
      <c r="P846" s="4"/>
      <c r="Q846" s="4"/>
    </row>
    <row r="847" spans="2:17" x14ac:dyDescent="0.25">
      <c r="B847" s="6"/>
      <c r="C847" s="6"/>
      <c r="D847" s="6"/>
      <c r="E847" s="6"/>
      <c r="F847" s="7"/>
      <c r="G847" s="2"/>
      <c r="H847" s="3"/>
      <c r="I847" s="4"/>
      <c r="J847" s="4"/>
      <c r="K847" s="4"/>
      <c r="L847" s="4"/>
      <c r="M847" s="4"/>
      <c r="N847" s="4"/>
      <c r="O847" s="4"/>
      <c r="P847" s="4"/>
      <c r="Q847" s="4"/>
    </row>
    <row r="848" spans="2:17" x14ac:dyDescent="0.25">
      <c r="B848" s="6"/>
      <c r="C848" s="6"/>
      <c r="D848" s="6"/>
      <c r="E848" s="6"/>
      <c r="F848" s="7"/>
      <c r="G848" s="2"/>
      <c r="H848" s="3"/>
      <c r="I848" s="4"/>
      <c r="J848" s="4"/>
      <c r="K848" s="4"/>
      <c r="L848" s="4"/>
      <c r="M848" s="4"/>
      <c r="N848" s="4"/>
      <c r="O848" s="4"/>
      <c r="P848" s="4"/>
      <c r="Q848" s="4"/>
    </row>
    <row r="849" spans="2:17" x14ac:dyDescent="0.25">
      <c r="B849" s="6"/>
      <c r="C849" s="6"/>
      <c r="D849" s="6"/>
      <c r="E849" s="6"/>
      <c r="F849" s="7"/>
      <c r="G849" s="2"/>
      <c r="H849" s="3"/>
      <c r="I849" s="4"/>
      <c r="J849" s="4"/>
      <c r="K849" s="4"/>
      <c r="L849" s="4"/>
      <c r="M849" s="4"/>
      <c r="N849" s="4"/>
      <c r="O849" s="4"/>
      <c r="P849" s="4"/>
      <c r="Q849" s="4"/>
    </row>
    <row r="850" spans="2:17" x14ac:dyDescent="0.25">
      <c r="B850" s="6"/>
      <c r="C850" s="6"/>
      <c r="D850" s="6"/>
      <c r="E850" s="6"/>
      <c r="F850" s="7"/>
      <c r="G850" s="2"/>
      <c r="H850" s="3"/>
      <c r="I850" s="4"/>
      <c r="J850" s="4"/>
      <c r="K850" s="4"/>
      <c r="L850" s="4"/>
      <c r="M850" s="4"/>
      <c r="N850" s="4"/>
      <c r="O850" s="4"/>
      <c r="P850" s="4"/>
      <c r="Q850" s="4"/>
    </row>
    <row r="851" spans="2:17" x14ac:dyDescent="0.25">
      <c r="B851" s="6"/>
      <c r="C851" s="6"/>
      <c r="D851" s="6"/>
      <c r="E851" s="6"/>
      <c r="F851" s="7"/>
      <c r="G851" s="2"/>
      <c r="H851" s="3"/>
      <c r="I851" s="4"/>
      <c r="J851" s="4"/>
      <c r="K851" s="4"/>
      <c r="L851" s="4"/>
      <c r="M851" s="4"/>
      <c r="N851" s="4"/>
      <c r="O851" s="4"/>
      <c r="P851" s="4"/>
      <c r="Q851" s="4"/>
    </row>
    <row r="852" spans="2:17" x14ac:dyDescent="0.25">
      <c r="B852" s="6"/>
      <c r="C852" s="6"/>
      <c r="D852" s="6"/>
      <c r="E852" s="6"/>
      <c r="F852" s="7"/>
      <c r="G852" s="2"/>
      <c r="H852" s="3"/>
      <c r="I852" s="4"/>
      <c r="J852" s="4"/>
      <c r="K852" s="4"/>
      <c r="L852" s="4"/>
      <c r="M852" s="4"/>
      <c r="N852" s="4"/>
      <c r="O852" s="4"/>
      <c r="P852" s="4"/>
      <c r="Q852" s="4"/>
    </row>
    <row r="853" spans="2:17" x14ac:dyDescent="0.25">
      <c r="B853" s="6"/>
      <c r="C853" s="6"/>
      <c r="D853" s="6"/>
      <c r="E853" s="6"/>
      <c r="F853" s="7"/>
      <c r="G853" s="2"/>
      <c r="H853" s="3"/>
      <c r="I853" s="4"/>
      <c r="J853" s="4"/>
      <c r="K853" s="4"/>
      <c r="L853" s="4"/>
      <c r="M853" s="4"/>
      <c r="N853" s="4"/>
      <c r="O853" s="4"/>
      <c r="P853" s="4"/>
      <c r="Q853" s="4"/>
    </row>
    <row r="854" spans="2:17" x14ac:dyDescent="0.25">
      <c r="B854" s="6"/>
      <c r="C854" s="6"/>
      <c r="D854" s="6"/>
      <c r="E854" s="6"/>
      <c r="F854" s="7"/>
      <c r="G854" s="2"/>
      <c r="H854" s="3"/>
      <c r="I854" s="4"/>
      <c r="J854" s="4"/>
      <c r="K854" s="4"/>
      <c r="L854" s="4"/>
      <c r="M854" s="4"/>
      <c r="N854" s="4"/>
      <c r="O854" s="4"/>
      <c r="P854" s="4"/>
      <c r="Q854" s="4"/>
    </row>
    <row r="855" spans="2:17" x14ac:dyDescent="0.25">
      <c r="B855" s="6"/>
      <c r="C855" s="6"/>
      <c r="D855" s="6"/>
      <c r="E855" s="6"/>
      <c r="F855" s="7"/>
      <c r="G855" s="2"/>
      <c r="H855" s="3"/>
      <c r="I855" s="4"/>
      <c r="J855" s="4"/>
      <c r="K855" s="4"/>
      <c r="L855" s="4"/>
      <c r="M855" s="4"/>
      <c r="N855" s="4"/>
      <c r="O855" s="4"/>
      <c r="P855" s="4"/>
      <c r="Q855" s="4"/>
    </row>
    <row r="856" spans="2:17" x14ac:dyDescent="0.25">
      <c r="B856" s="6"/>
      <c r="C856" s="6"/>
      <c r="D856" s="6"/>
      <c r="E856" s="6"/>
      <c r="F856" s="7"/>
      <c r="G856" s="2"/>
      <c r="H856" s="3"/>
      <c r="I856" s="4"/>
      <c r="J856" s="4"/>
      <c r="K856" s="4"/>
      <c r="L856" s="4"/>
      <c r="M856" s="4"/>
      <c r="N856" s="4"/>
      <c r="O856" s="4"/>
      <c r="P856" s="4"/>
      <c r="Q856" s="4"/>
    </row>
    <row r="857" spans="2:17" x14ac:dyDescent="0.25">
      <c r="B857" s="6"/>
      <c r="C857" s="6"/>
      <c r="D857" s="6"/>
      <c r="E857" s="6"/>
      <c r="F857" s="7"/>
      <c r="G857" s="2"/>
      <c r="H857" s="3"/>
      <c r="I857" s="4"/>
      <c r="J857" s="4"/>
      <c r="K857" s="4"/>
      <c r="L857" s="4"/>
      <c r="M857" s="4"/>
      <c r="N857" s="4"/>
      <c r="O857" s="4"/>
      <c r="P857" s="4"/>
      <c r="Q857" s="4"/>
    </row>
    <row r="858" spans="2:17" x14ac:dyDescent="0.25">
      <c r="B858" s="6"/>
      <c r="C858" s="6"/>
      <c r="D858" s="6"/>
      <c r="E858" s="6"/>
      <c r="F858" s="7"/>
      <c r="G858" s="2"/>
      <c r="H858" s="3"/>
      <c r="I858" s="4"/>
      <c r="J858" s="4"/>
      <c r="K858" s="4"/>
      <c r="L858" s="4"/>
      <c r="M858" s="4"/>
      <c r="N858" s="4"/>
      <c r="O858" s="4"/>
      <c r="P858" s="4"/>
      <c r="Q858" s="4"/>
    </row>
    <row r="859" spans="2:17" x14ac:dyDescent="0.25">
      <c r="B859" s="6"/>
      <c r="C859" s="6"/>
      <c r="D859" s="6"/>
      <c r="E859" s="6"/>
      <c r="F859" s="7"/>
      <c r="G859" s="2"/>
      <c r="H859" s="3"/>
      <c r="I859" s="4"/>
      <c r="J859" s="4"/>
      <c r="K859" s="4"/>
      <c r="L859" s="4"/>
      <c r="M859" s="4"/>
      <c r="N859" s="4"/>
      <c r="O859" s="4"/>
      <c r="P859" s="4"/>
      <c r="Q859" s="4"/>
    </row>
    <row r="860" spans="2:17" x14ac:dyDescent="0.25">
      <c r="B860" s="6"/>
      <c r="C860" s="6"/>
      <c r="D860" s="6"/>
      <c r="E860" s="6"/>
      <c r="F860" s="7"/>
      <c r="G860" s="2"/>
      <c r="H860" s="3"/>
      <c r="I860" s="4"/>
      <c r="J860" s="4"/>
      <c r="K860" s="4"/>
      <c r="L860" s="4"/>
      <c r="M860" s="4"/>
      <c r="N860" s="4"/>
      <c r="O860" s="4"/>
      <c r="P860" s="4"/>
      <c r="Q860" s="4"/>
    </row>
    <row r="861" spans="2:17" x14ac:dyDescent="0.25">
      <c r="B861" s="6"/>
      <c r="C861" s="6"/>
      <c r="D861" s="6"/>
      <c r="E861" s="6"/>
      <c r="F861" s="7"/>
      <c r="G861" s="2"/>
      <c r="H861" s="3"/>
      <c r="I861" s="4"/>
      <c r="J861" s="4"/>
      <c r="K861" s="4"/>
      <c r="L861" s="4"/>
      <c r="M861" s="4"/>
      <c r="N861" s="4"/>
      <c r="O861" s="4"/>
      <c r="P861" s="4"/>
      <c r="Q861" s="4"/>
    </row>
    <row r="862" spans="2:17" x14ac:dyDescent="0.25">
      <c r="B862" s="6"/>
      <c r="C862" s="6"/>
      <c r="D862" s="6"/>
      <c r="E862" s="6"/>
      <c r="F862" s="7"/>
      <c r="G862" s="2"/>
      <c r="H862" s="3"/>
      <c r="I862" s="4"/>
      <c r="J862" s="4"/>
      <c r="K862" s="4"/>
      <c r="L862" s="4"/>
      <c r="M862" s="4"/>
      <c r="N862" s="4"/>
      <c r="O862" s="4"/>
      <c r="P862" s="4"/>
      <c r="Q862" s="4"/>
    </row>
    <row r="863" spans="2:17" x14ac:dyDescent="0.25">
      <c r="B863" s="6"/>
      <c r="C863" s="6"/>
      <c r="D863" s="6"/>
      <c r="E863" s="6"/>
      <c r="F863" s="7"/>
      <c r="G863" s="2"/>
      <c r="H863" s="3"/>
      <c r="I863" s="4"/>
      <c r="J863" s="4"/>
      <c r="K863" s="4"/>
      <c r="L863" s="4"/>
      <c r="M863" s="4"/>
      <c r="N863" s="4"/>
      <c r="O863" s="4"/>
      <c r="P863" s="4"/>
      <c r="Q863" s="4"/>
    </row>
    <row r="864" spans="2:17" x14ac:dyDescent="0.25">
      <c r="B864" s="6"/>
      <c r="C864" s="6"/>
      <c r="D864" s="6"/>
      <c r="E864" s="6"/>
      <c r="F864" s="7"/>
      <c r="G864" s="2"/>
      <c r="H864" s="3"/>
      <c r="I864" s="4"/>
      <c r="J864" s="4"/>
      <c r="K864" s="4"/>
      <c r="L864" s="4"/>
      <c r="M864" s="4"/>
      <c r="N864" s="4"/>
      <c r="O864" s="4"/>
      <c r="P864" s="4"/>
      <c r="Q864" s="4"/>
    </row>
    <row r="865" spans="2:17" x14ac:dyDescent="0.25">
      <c r="B865" s="6"/>
      <c r="C865" s="6"/>
      <c r="D865" s="6"/>
      <c r="E865" s="6"/>
      <c r="F865" s="7"/>
      <c r="G865" s="2"/>
      <c r="H865" s="3"/>
      <c r="I865" s="4"/>
      <c r="J865" s="4"/>
      <c r="K865" s="4"/>
      <c r="L865" s="4"/>
      <c r="M865" s="4"/>
      <c r="N865" s="4"/>
      <c r="O865" s="4"/>
      <c r="P865" s="4"/>
      <c r="Q865" s="4"/>
    </row>
    <row r="866" spans="2:17" x14ac:dyDescent="0.25">
      <c r="B866" s="6"/>
      <c r="C866" s="6"/>
      <c r="D866" s="6"/>
      <c r="E866" s="6"/>
      <c r="F866" s="7"/>
      <c r="G866" s="2"/>
      <c r="H866" s="3"/>
      <c r="I866" s="4"/>
      <c r="J866" s="4"/>
      <c r="K866" s="4"/>
      <c r="L866" s="4"/>
      <c r="M866" s="4"/>
      <c r="N866" s="4"/>
      <c r="O866" s="4"/>
      <c r="P866" s="4"/>
      <c r="Q866" s="4"/>
    </row>
    <row r="867" spans="2:17" x14ac:dyDescent="0.25">
      <c r="B867" s="6"/>
      <c r="C867" s="6"/>
      <c r="D867" s="6"/>
      <c r="E867" s="6"/>
      <c r="F867" s="7"/>
      <c r="G867" s="2"/>
      <c r="H867" s="3"/>
      <c r="I867" s="4"/>
      <c r="J867" s="4"/>
      <c r="K867" s="4"/>
      <c r="L867" s="4"/>
      <c r="M867" s="4"/>
      <c r="N867" s="4"/>
      <c r="O867" s="4"/>
      <c r="P867" s="4"/>
      <c r="Q867" s="4"/>
    </row>
    <row r="868" spans="2:17" x14ac:dyDescent="0.25">
      <c r="B868" s="6"/>
      <c r="C868" s="6"/>
      <c r="D868" s="6"/>
      <c r="E868" s="6"/>
      <c r="F868" s="7"/>
      <c r="G868" s="2"/>
      <c r="H868" s="3"/>
      <c r="I868" s="4"/>
      <c r="J868" s="4"/>
      <c r="K868" s="4"/>
      <c r="L868" s="4"/>
      <c r="M868" s="4"/>
      <c r="N868" s="4"/>
      <c r="O868" s="4"/>
      <c r="P868" s="4"/>
      <c r="Q868" s="4"/>
    </row>
    <row r="869" spans="2:17" x14ac:dyDescent="0.25">
      <c r="B869" s="6"/>
      <c r="C869" s="6"/>
      <c r="D869" s="6"/>
      <c r="E869" s="6"/>
      <c r="F869" s="7"/>
      <c r="G869" s="2"/>
      <c r="H869" s="3"/>
      <c r="I869" s="4"/>
      <c r="J869" s="4"/>
      <c r="K869" s="4"/>
      <c r="L869" s="4"/>
      <c r="M869" s="4"/>
      <c r="N869" s="4"/>
      <c r="O869" s="4"/>
      <c r="P869" s="4"/>
      <c r="Q869" s="4"/>
    </row>
    <row r="870" spans="2:17" x14ac:dyDescent="0.25">
      <c r="B870" s="6"/>
      <c r="C870" s="6"/>
      <c r="D870" s="6"/>
      <c r="E870" s="6"/>
      <c r="F870" s="7"/>
      <c r="G870" s="2"/>
      <c r="H870" s="3"/>
      <c r="I870" s="4"/>
      <c r="J870" s="4"/>
      <c r="K870" s="4"/>
      <c r="L870" s="4"/>
      <c r="M870" s="4"/>
      <c r="N870" s="4"/>
      <c r="O870" s="4"/>
      <c r="P870" s="4"/>
      <c r="Q870" s="4"/>
    </row>
    <row r="871" spans="2:17" x14ac:dyDescent="0.25">
      <c r="B871" s="6"/>
      <c r="C871" s="6"/>
      <c r="D871" s="6"/>
      <c r="E871" s="6"/>
      <c r="F871" s="7"/>
      <c r="G871" s="2"/>
      <c r="H871" s="3"/>
      <c r="I871" s="4"/>
      <c r="J871" s="4"/>
      <c r="K871" s="4"/>
      <c r="L871" s="4"/>
      <c r="M871" s="4"/>
      <c r="N871" s="4"/>
      <c r="O871" s="4"/>
      <c r="P871" s="4"/>
      <c r="Q871" s="4"/>
    </row>
    <row r="872" spans="2:17" x14ac:dyDescent="0.25">
      <c r="B872" s="6"/>
      <c r="C872" s="6"/>
      <c r="D872" s="6"/>
      <c r="E872" s="6"/>
      <c r="F872" s="7"/>
      <c r="G872" s="2"/>
      <c r="H872" s="3"/>
      <c r="I872" s="4"/>
      <c r="J872" s="4"/>
      <c r="K872" s="4"/>
      <c r="L872" s="4"/>
      <c r="M872" s="4"/>
      <c r="N872" s="4"/>
      <c r="O872" s="4"/>
      <c r="P872" s="4"/>
      <c r="Q872" s="4"/>
    </row>
    <row r="873" spans="2:17" x14ac:dyDescent="0.25">
      <c r="B873" s="6"/>
      <c r="C873" s="6"/>
      <c r="D873" s="6"/>
      <c r="E873" s="6"/>
      <c r="F873" s="7"/>
      <c r="G873" s="2"/>
      <c r="H873" s="3"/>
      <c r="I873" s="4"/>
      <c r="J873" s="4"/>
      <c r="K873" s="4"/>
      <c r="L873" s="4"/>
      <c r="M873" s="4"/>
      <c r="N873" s="4"/>
      <c r="O873" s="4"/>
      <c r="P873" s="4"/>
      <c r="Q873" s="4"/>
    </row>
    <row r="874" spans="2:17" x14ac:dyDescent="0.25">
      <c r="B874" s="6"/>
      <c r="C874" s="6"/>
      <c r="D874" s="6"/>
      <c r="E874" s="6"/>
      <c r="F874" s="7"/>
      <c r="G874" s="2"/>
      <c r="H874" s="3"/>
      <c r="I874" s="4"/>
      <c r="J874" s="4"/>
      <c r="K874" s="4"/>
      <c r="L874" s="4"/>
      <c r="M874" s="4"/>
      <c r="N874" s="4"/>
      <c r="O874" s="4"/>
      <c r="P874" s="4"/>
      <c r="Q874" s="4"/>
    </row>
    <row r="875" spans="2:17" x14ac:dyDescent="0.25">
      <c r="B875" s="6"/>
      <c r="C875" s="6"/>
      <c r="D875" s="6"/>
      <c r="E875" s="6"/>
      <c r="F875" s="7"/>
      <c r="G875" s="2"/>
      <c r="H875" s="3"/>
      <c r="I875" s="4"/>
      <c r="J875" s="4"/>
      <c r="K875" s="4"/>
      <c r="L875" s="4"/>
      <c r="M875" s="4"/>
      <c r="N875" s="4"/>
      <c r="O875" s="4"/>
      <c r="P875" s="4"/>
      <c r="Q875" s="4"/>
    </row>
    <row r="876" spans="2:17" x14ac:dyDescent="0.25">
      <c r="B876" s="6"/>
      <c r="C876" s="6"/>
      <c r="D876" s="6"/>
      <c r="E876" s="6"/>
      <c r="F876" s="7"/>
      <c r="G876" s="2"/>
      <c r="H876" s="3"/>
      <c r="I876" s="4"/>
      <c r="J876" s="4"/>
      <c r="K876" s="4"/>
      <c r="L876" s="4"/>
      <c r="M876" s="4"/>
      <c r="N876" s="4"/>
      <c r="O876" s="4"/>
      <c r="P876" s="4"/>
      <c r="Q876" s="4"/>
    </row>
    <row r="877" spans="2:17" x14ac:dyDescent="0.25">
      <c r="B877" s="6"/>
      <c r="C877" s="6"/>
      <c r="D877" s="6"/>
      <c r="E877" s="6"/>
      <c r="F877" s="7"/>
      <c r="G877" s="2"/>
      <c r="H877" s="3"/>
      <c r="I877" s="4"/>
      <c r="J877" s="4"/>
      <c r="K877" s="4"/>
      <c r="L877" s="4"/>
      <c r="M877" s="4"/>
      <c r="N877" s="4"/>
      <c r="O877" s="4"/>
      <c r="P877" s="4"/>
      <c r="Q877" s="4"/>
    </row>
    <row r="878" spans="2:17" x14ac:dyDescent="0.25">
      <c r="B878" s="6"/>
      <c r="C878" s="6"/>
      <c r="D878" s="6"/>
      <c r="E878" s="6"/>
      <c r="F878" s="7"/>
      <c r="G878" s="2"/>
      <c r="H878" s="3"/>
      <c r="I878" s="4"/>
      <c r="J878" s="4"/>
      <c r="K878" s="4"/>
      <c r="L878" s="4"/>
      <c r="M878" s="4"/>
      <c r="N878" s="4"/>
      <c r="O878" s="4"/>
      <c r="P878" s="4"/>
      <c r="Q878" s="4"/>
    </row>
    <row r="879" spans="2:17" x14ac:dyDescent="0.25">
      <c r="B879" s="6"/>
      <c r="C879" s="6"/>
      <c r="D879" s="6"/>
      <c r="E879" s="6"/>
      <c r="F879" s="7"/>
      <c r="G879" s="2"/>
      <c r="H879" s="3"/>
      <c r="I879" s="4"/>
      <c r="J879" s="4"/>
      <c r="K879" s="4"/>
      <c r="L879" s="4"/>
      <c r="M879" s="4"/>
      <c r="N879" s="4"/>
      <c r="O879" s="4"/>
      <c r="P879" s="4"/>
      <c r="Q879" s="4"/>
    </row>
    <row r="880" spans="2:17" x14ac:dyDescent="0.25">
      <c r="B880" s="6"/>
      <c r="C880" s="6"/>
      <c r="D880" s="6"/>
      <c r="E880" s="6"/>
      <c r="F880" s="7"/>
      <c r="G880" s="2"/>
      <c r="H880" s="3"/>
      <c r="I880" s="4"/>
      <c r="J880" s="4"/>
      <c r="K880" s="4"/>
      <c r="L880" s="4"/>
      <c r="M880" s="4"/>
      <c r="N880" s="4"/>
      <c r="O880" s="4"/>
      <c r="P880" s="4"/>
      <c r="Q880" s="4"/>
    </row>
    <row r="881" spans="2:17" x14ac:dyDescent="0.25">
      <c r="B881" s="6"/>
      <c r="C881" s="6"/>
      <c r="D881" s="6"/>
      <c r="E881" s="6"/>
      <c r="F881" s="7"/>
      <c r="G881" s="2"/>
      <c r="H881" s="3"/>
      <c r="I881" s="4"/>
      <c r="J881" s="4"/>
      <c r="K881" s="4"/>
      <c r="L881" s="4"/>
      <c r="M881" s="4"/>
      <c r="N881" s="4"/>
      <c r="O881" s="4"/>
      <c r="P881" s="4"/>
      <c r="Q881" s="4"/>
    </row>
    <row r="882" spans="2:17" x14ac:dyDescent="0.25">
      <c r="B882" s="6"/>
      <c r="C882" s="6"/>
      <c r="D882" s="6"/>
      <c r="E882" s="6"/>
      <c r="F882" s="7"/>
      <c r="G882" s="2"/>
      <c r="H882" s="3"/>
      <c r="I882" s="4"/>
      <c r="J882" s="4"/>
      <c r="K882" s="4"/>
      <c r="L882" s="4"/>
      <c r="M882" s="4"/>
      <c r="N882" s="4"/>
      <c r="O882" s="4"/>
      <c r="P882" s="4"/>
      <c r="Q882" s="4"/>
    </row>
    <row r="883" spans="2:17" x14ac:dyDescent="0.25">
      <c r="B883" s="6"/>
      <c r="C883" s="6"/>
      <c r="D883" s="6"/>
      <c r="E883" s="6"/>
      <c r="F883" s="7"/>
      <c r="G883" s="2"/>
      <c r="H883" s="3"/>
      <c r="I883" s="4"/>
      <c r="J883" s="4"/>
      <c r="K883" s="4"/>
      <c r="L883" s="4"/>
      <c r="M883" s="4"/>
      <c r="N883" s="4"/>
      <c r="O883" s="4"/>
      <c r="P883" s="4"/>
      <c r="Q883" s="4"/>
    </row>
    <row r="884" spans="2:17" x14ac:dyDescent="0.25">
      <c r="B884" s="6"/>
      <c r="C884" s="6"/>
      <c r="D884" s="6"/>
      <c r="E884" s="6"/>
      <c r="F884" s="7"/>
      <c r="G884" s="2"/>
      <c r="H884" s="3"/>
      <c r="I884" s="4"/>
      <c r="J884" s="4"/>
      <c r="K884" s="4"/>
      <c r="L884" s="4"/>
      <c r="M884" s="4"/>
      <c r="N884" s="4"/>
      <c r="O884" s="4"/>
      <c r="P884" s="4"/>
      <c r="Q884" s="4"/>
    </row>
    <row r="885" spans="2:17" x14ac:dyDescent="0.25">
      <c r="B885" s="6"/>
      <c r="C885" s="6"/>
      <c r="D885" s="6"/>
      <c r="E885" s="6"/>
      <c r="F885" s="7"/>
      <c r="G885" s="2"/>
      <c r="H885" s="3"/>
      <c r="I885" s="4"/>
      <c r="J885" s="4"/>
      <c r="K885" s="4"/>
      <c r="L885" s="4"/>
      <c r="M885" s="4"/>
      <c r="N885" s="4"/>
      <c r="O885" s="4"/>
      <c r="P885" s="4"/>
      <c r="Q885" s="4"/>
    </row>
    <row r="886" spans="2:17" x14ac:dyDescent="0.25">
      <c r="B886" s="6"/>
      <c r="C886" s="6"/>
      <c r="D886" s="6"/>
      <c r="E886" s="6"/>
      <c r="F886" s="7"/>
      <c r="G886" s="2"/>
      <c r="H886" s="3"/>
      <c r="I886" s="4"/>
      <c r="J886" s="4"/>
      <c r="K886" s="4"/>
      <c r="L886" s="4"/>
      <c r="M886" s="4"/>
      <c r="N886" s="4"/>
      <c r="O886" s="4"/>
      <c r="P886" s="4"/>
      <c r="Q886" s="4"/>
    </row>
    <row r="887" spans="2:17" x14ac:dyDescent="0.25">
      <c r="B887" s="6"/>
      <c r="C887" s="6"/>
      <c r="D887" s="6"/>
      <c r="E887" s="6"/>
      <c r="F887" s="7"/>
      <c r="G887" s="2"/>
      <c r="H887" s="3"/>
      <c r="I887" s="4"/>
      <c r="J887" s="4"/>
      <c r="K887" s="4"/>
      <c r="L887" s="4"/>
      <c r="M887" s="4"/>
      <c r="N887" s="4"/>
      <c r="O887" s="4"/>
      <c r="P887" s="4"/>
      <c r="Q887" s="4"/>
    </row>
    <row r="888" spans="2:17" x14ac:dyDescent="0.25">
      <c r="B888" s="6"/>
      <c r="C888" s="6"/>
      <c r="D888" s="6"/>
      <c r="E888" s="6"/>
      <c r="F888" s="7"/>
      <c r="G888" s="2"/>
      <c r="H888" s="3"/>
      <c r="I888" s="4"/>
      <c r="J888" s="4"/>
      <c r="K888" s="4"/>
      <c r="L888" s="4"/>
      <c r="M888" s="4"/>
      <c r="N888" s="4"/>
      <c r="O888" s="4"/>
      <c r="P888" s="4"/>
      <c r="Q888" s="4"/>
    </row>
    <row r="889" spans="2:17" x14ac:dyDescent="0.25">
      <c r="B889" s="6"/>
      <c r="C889" s="6"/>
      <c r="D889" s="6"/>
      <c r="E889" s="6"/>
      <c r="F889" s="7"/>
      <c r="G889" s="2"/>
      <c r="H889" s="3"/>
      <c r="I889" s="4"/>
      <c r="J889" s="4"/>
      <c r="K889" s="4"/>
      <c r="L889" s="4"/>
      <c r="M889" s="4"/>
      <c r="N889" s="4"/>
      <c r="O889" s="4"/>
      <c r="P889" s="4"/>
      <c r="Q889" s="4"/>
    </row>
    <row r="890" spans="2:17" x14ac:dyDescent="0.25">
      <c r="B890" s="6"/>
      <c r="C890" s="6"/>
      <c r="D890" s="6"/>
      <c r="E890" s="6"/>
      <c r="F890" s="7"/>
      <c r="G890" s="2"/>
      <c r="H890" s="3"/>
      <c r="I890" s="4"/>
      <c r="J890" s="4"/>
      <c r="K890" s="4"/>
      <c r="L890" s="4"/>
      <c r="M890" s="4"/>
      <c r="N890" s="4"/>
      <c r="O890" s="4"/>
      <c r="P890" s="4"/>
      <c r="Q890" s="4"/>
    </row>
    <row r="891" spans="2:17" x14ac:dyDescent="0.25">
      <c r="B891" s="6"/>
      <c r="C891" s="6"/>
      <c r="D891" s="6"/>
      <c r="E891" s="6"/>
      <c r="F891" s="7"/>
      <c r="G891" s="2"/>
      <c r="H891" s="3"/>
      <c r="I891" s="4"/>
      <c r="J891" s="4"/>
      <c r="K891" s="4"/>
      <c r="L891" s="4"/>
      <c r="M891" s="4"/>
      <c r="N891" s="4"/>
      <c r="O891" s="4"/>
      <c r="P891" s="4"/>
      <c r="Q891" s="4"/>
    </row>
    <row r="892" spans="2:17" x14ac:dyDescent="0.25">
      <c r="B892" s="6"/>
      <c r="C892" s="6"/>
      <c r="D892" s="6"/>
      <c r="E892" s="6"/>
      <c r="F892" s="7"/>
      <c r="G892" s="2"/>
      <c r="H892" s="3"/>
      <c r="I892" s="4"/>
      <c r="J892" s="4"/>
      <c r="K892" s="4"/>
      <c r="L892" s="4"/>
      <c r="M892" s="4"/>
      <c r="N892" s="4"/>
      <c r="O892" s="4"/>
      <c r="P892" s="4"/>
      <c r="Q892" s="4"/>
    </row>
    <row r="893" spans="2:17" x14ac:dyDescent="0.25">
      <c r="B893" s="6"/>
      <c r="C893" s="6"/>
      <c r="D893" s="6"/>
      <c r="E893" s="6"/>
      <c r="F893" s="7"/>
      <c r="G893" s="2"/>
      <c r="H893" s="3"/>
      <c r="I893" s="4"/>
      <c r="J893" s="4"/>
      <c r="K893" s="4"/>
      <c r="L893" s="4"/>
      <c r="M893" s="4"/>
      <c r="N893" s="4"/>
      <c r="O893" s="4"/>
      <c r="P893" s="4"/>
      <c r="Q893" s="4"/>
    </row>
    <row r="894" spans="2:17" x14ac:dyDescent="0.25">
      <c r="B894" s="6"/>
      <c r="C894" s="6"/>
      <c r="D894" s="6"/>
      <c r="E894" s="6"/>
      <c r="F894" s="7"/>
      <c r="G894" s="2"/>
      <c r="H894" s="3"/>
      <c r="I894" s="4"/>
      <c r="J894" s="4"/>
      <c r="K894" s="4"/>
      <c r="L894" s="4"/>
      <c r="M894" s="4"/>
      <c r="N894" s="4"/>
      <c r="O894" s="4"/>
      <c r="P894" s="4"/>
      <c r="Q894" s="4"/>
    </row>
    <row r="895" spans="2:17" x14ac:dyDescent="0.25">
      <c r="B895" s="6"/>
      <c r="C895" s="6"/>
      <c r="D895" s="6"/>
      <c r="E895" s="6"/>
      <c r="F895" s="7"/>
      <c r="G895" s="2"/>
      <c r="H895" s="3"/>
      <c r="I895" s="4"/>
      <c r="J895" s="4"/>
      <c r="K895" s="4"/>
      <c r="L895" s="4"/>
      <c r="M895" s="4"/>
      <c r="N895" s="4"/>
      <c r="O895" s="4"/>
      <c r="P895" s="4"/>
      <c r="Q895" s="4"/>
    </row>
    <row r="896" spans="2:17" x14ac:dyDescent="0.25">
      <c r="B896" s="6"/>
      <c r="C896" s="6"/>
      <c r="D896" s="6"/>
      <c r="E896" s="6"/>
      <c r="F896" s="7"/>
      <c r="G896" s="2"/>
      <c r="H896" s="3"/>
      <c r="I896" s="4"/>
      <c r="J896" s="4"/>
      <c r="K896" s="4"/>
      <c r="L896" s="4"/>
      <c r="M896" s="4"/>
      <c r="N896" s="4"/>
      <c r="O896" s="4"/>
      <c r="P896" s="4"/>
      <c r="Q896" s="4"/>
    </row>
    <row r="897" spans="2:17" x14ac:dyDescent="0.25">
      <c r="B897" s="6"/>
      <c r="C897" s="6"/>
      <c r="D897" s="6"/>
      <c r="E897" s="6"/>
      <c r="F897" s="7"/>
      <c r="G897" s="2"/>
      <c r="H897" s="3"/>
      <c r="I897" s="4"/>
      <c r="J897" s="4"/>
      <c r="K897" s="4"/>
      <c r="L897" s="4"/>
      <c r="M897" s="4"/>
      <c r="N897" s="4"/>
      <c r="O897" s="4"/>
      <c r="P897" s="4"/>
      <c r="Q897" s="4"/>
    </row>
    <row r="898" spans="2:17" x14ac:dyDescent="0.25">
      <c r="B898" s="6"/>
      <c r="C898" s="6"/>
      <c r="D898" s="6"/>
      <c r="E898" s="6"/>
      <c r="F898" s="7"/>
      <c r="G898" s="2"/>
      <c r="H898" s="3"/>
      <c r="I898" s="4"/>
      <c r="J898" s="4"/>
      <c r="K898" s="4"/>
      <c r="L898" s="4"/>
      <c r="M898" s="4"/>
      <c r="N898" s="4"/>
      <c r="O898" s="4"/>
      <c r="P898" s="4"/>
      <c r="Q898" s="4"/>
    </row>
    <row r="899" spans="2:17" x14ac:dyDescent="0.25">
      <c r="B899" s="6"/>
      <c r="C899" s="6"/>
      <c r="D899" s="6"/>
      <c r="E899" s="6"/>
      <c r="F899" s="7"/>
      <c r="G899" s="2"/>
      <c r="H899" s="3"/>
      <c r="I899" s="4"/>
      <c r="J899" s="4"/>
      <c r="K899" s="4"/>
      <c r="L899" s="4"/>
      <c r="M899" s="4"/>
      <c r="N899" s="4"/>
      <c r="O899" s="4"/>
      <c r="P899" s="4"/>
      <c r="Q899" s="4"/>
    </row>
    <row r="900" spans="2:17" x14ac:dyDescent="0.25">
      <c r="B900" s="6"/>
      <c r="C900" s="6"/>
      <c r="D900" s="6"/>
      <c r="E900" s="6"/>
      <c r="F900" s="7"/>
      <c r="G900" s="2"/>
      <c r="H900" s="3"/>
      <c r="I900" s="4"/>
      <c r="J900" s="4"/>
      <c r="K900" s="4"/>
      <c r="L900" s="4"/>
      <c r="M900" s="4"/>
      <c r="N900" s="4"/>
      <c r="O900" s="4"/>
      <c r="P900" s="4"/>
      <c r="Q900" s="4"/>
    </row>
    <row r="901" spans="2:17" x14ac:dyDescent="0.25">
      <c r="B901" s="6"/>
      <c r="C901" s="6"/>
      <c r="D901" s="6"/>
      <c r="E901" s="6"/>
      <c r="F901" s="7"/>
      <c r="G901" s="2"/>
      <c r="H901" s="3"/>
      <c r="I901" s="4"/>
      <c r="J901" s="4"/>
      <c r="K901" s="4"/>
      <c r="L901" s="4"/>
      <c r="M901" s="4"/>
      <c r="N901" s="4"/>
      <c r="O901" s="4"/>
      <c r="P901" s="4"/>
      <c r="Q901" s="4"/>
    </row>
    <row r="902" spans="2:17" x14ac:dyDescent="0.25">
      <c r="B902" s="6"/>
      <c r="C902" s="6"/>
      <c r="D902" s="6"/>
      <c r="E902" s="6"/>
      <c r="F902" s="7"/>
      <c r="G902" s="2"/>
      <c r="H902" s="3"/>
      <c r="I902" s="4"/>
      <c r="J902" s="4"/>
      <c r="K902" s="4"/>
      <c r="L902" s="4"/>
      <c r="M902" s="4"/>
      <c r="N902" s="4"/>
      <c r="O902" s="4"/>
      <c r="P902" s="4"/>
      <c r="Q902" s="4"/>
    </row>
    <row r="903" spans="2:17" x14ac:dyDescent="0.25">
      <c r="B903" s="6"/>
      <c r="C903" s="6"/>
      <c r="D903" s="6"/>
      <c r="E903" s="6"/>
      <c r="F903" s="7"/>
      <c r="G903" s="2"/>
      <c r="H903" s="3"/>
      <c r="I903" s="4"/>
      <c r="J903" s="4"/>
      <c r="K903" s="4"/>
      <c r="L903" s="4"/>
      <c r="M903" s="4"/>
      <c r="N903" s="4"/>
      <c r="O903" s="4"/>
      <c r="P903" s="4"/>
      <c r="Q903" s="4"/>
    </row>
    <row r="904" spans="2:17" x14ac:dyDescent="0.25">
      <c r="B904" s="6"/>
      <c r="C904" s="6"/>
      <c r="D904" s="6"/>
      <c r="E904" s="6"/>
      <c r="F904" s="7"/>
      <c r="G904" s="2"/>
      <c r="H904" s="3"/>
      <c r="I904" s="4"/>
      <c r="J904" s="4"/>
      <c r="K904" s="4"/>
      <c r="L904" s="4"/>
      <c r="M904" s="4"/>
      <c r="N904" s="4"/>
      <c r="O904" s="4"/>
      <c r="P904" s="4"/>
      <c r="Q904" s="4"/>
    </row>
    <row r="905" spans="2:17" x14ac:dyDescent="0.25">
      <c r="B905" s="6"/>
      <c r="C905" s="6"/>
      <c r="D905" s="6"/>
      <c r="E905" s="6"/>
      <c r="F905" s="7"/>
      <c r="G905" s="2"/>
      <c r="H905" s="3"/>
      <c r="I905" s="4"/>
      <c r="J905" s="4"/>
      <c r="K905" s="4"/>
      <c r="L905" s="4"/>
      <c r="M905" s="4"/>
      <c r="N905" s="4"/>
      <c r="O905" s="4"/>
      <c r="P905" s="4"/>
      <c r="Q905" s="4"/>
    </row>
    <row r="906" spans="2:17" x14ac:dyDescent="0.25">
      <c r="B906" s="6"/>
      <c r="C906" s="6"/>
      <c r="D906" s="6"/>
      <c r="E906" s="6"/>
      <c r="F906" s="7"/>
      <c r="G906" s="2"/>
      <c r="H906" s="3"/>
      <c r="I906" s="4"/>
      <c r="J906" s="4"/>
      <c r="K906" s="4"/>
      <c r="L906" s="4"/>
      <c r="M906" s="4"/>
      <c r="N906" s="4"/>
      <c r="O906" s="4"/>
      <c r="P906" s="4"/>
      <c r="Q906" s="4"/>
    </row>
    <row r="907" spans="2:17" x14ac:dyDescent="0.25">
      <c r="B907" s="6"/>
      <c r="C907" s="6"/>
      <c r="D907" s="6"/>
      <c r="E907" s="6"/>
      <c r="F907" s="7"/>
      <c r="G907" s="2"/>
      <c r="H907" s="3"/>
      <c r="I907" s="4"/>
      <c r="J907" s="4"/>
      <c r="K907" s="4"/>
      <c r="L907" s="4"/>
      <c r="M907" s="4"/>
      <c r="N907" s="4"/>
      <c r="O907" s="4"/>
      <c r="P907" s="4"/>
      <c r="Q907" s="4"/>
    </row>
    <row r="908" spans="2:17" x14ac:dyDescent="0.25">
      <c r="B908" s="6"/>
      <c r="C908" s="6"/>
      <c r="D908" s="6"/>
      <c r="E908" s="6"/>
      <c r="F908" s="7"/>
      <c r="G908" s="2"/>
      <c r="H908" s="3"/>
      <c r="I908" s="4"/>
      <c r="J908" s="4"/>
      <c r="K908" s="4"/>
      <c r="L908" s="4"/>
      <c r="M908" s="4"/>
      <c r="N908" s="4"/>
      <c r="O908" s="4"/>
      <c r="P908" s="4"/>
      <c r="Q908" s="4"/>
    </row>
    <row r="909" spans="2:17" x14ac:dyDescent="0.25">
      <c r="B909" s="6"/>
      <c r="C909" s="6"/>
      <c r="D909" s="6"/>
      <c r="E909" s="6"/>
      <c r="F909" s="7"/>
      <c r="G909" s="2"/>
      <c r="H909" s="3"/>
      <c r="I909" s="4"/>
      <c r="J909" s="4"/>
      <c r="K909" s="4"/>
      <c r="L909" s="4"/>
      <c r="M909" s="4"/>
      <c r="N909" s="4"/>
      <c r="O909" s="4"/>
      <c r="P909" s="4"/>
      <c r="Q909" s="4"/>
    </row>
    <row r="910" spans="2:17" x14ac:dyDescent="0.25">
      <c r="B910" s="6"/>
      <c r="C910" s="6"/>
      <c r="D910" s="6"/>
      <c r="E910" s="6"/>
      <c r="F910" s="7"/>
      <c r="G910" s="2"/>
      <c r="H910" s="3"/>
      <c r="I910" s="4"/>
      <c r="J910" s="4"/>
      <c r="K910" s="4"/>
      <c r="L910" s="4"/>
      <c r="M910" s="4"/>
      <c r="N910" s="4"/>
      <c r="O910" s="4"/>
      <c r="P910" s="4"/>
      <c r="Q910" s="4"/>
    </row>
    <row r="911" spans="2:17" x14ac:dyDescent="0.25">
      <c r="B911" s="6"/>
      <c r="C911" s="6"/>
      <c r="D911" s="6"/>
      <c r="E911" s="6"/>
      <c r="F911" s="7"/>
      <c r="G911" s="2"/>
      <c r="H911" s="3"/>
      <c r="I911" s="4"/>
      <c r="J911" s="4"/>
      <c r="K911" s="4"/>
      <c r="L911" s="4"/>
      <c r="M911" s="4"/>
      <c r="N911" s="4"/>
      <c r="O911" s="4"/>
      <c r="P911" s="4"/>
      <c r="Q911" s="4"/>
    </row>
    <row r="912" spans="2:17" x14ac:dyDescent="0.25">
      <c r="B912" s="6"/>
      <c r="C912" s="6"/>
      <c r="D912" s="6"/>
      <c r="E912" s="6"/>
      <c r="F912" s="7"/>
      <c r="G912" s="2"/>
      <c r="H912" s="3"/>
      <c r="I912" s="4"/>
      <c r="J912" s="4"/>
      <c r="K912" s="4"/>
      <c r="L912" s="4"/>
      <c r="M912" s="4"/>
      <c r="N912" s="4"/>
      <c r="O912" s="4"/>
      <c r="P912" s="4"/>
      <c r="Q912" s="4"/>
    </row>
    <row r="913" spans="2:17" x14ac:dyDescent="0.25">
      <c r="B913" s="6"/>
      <c r="C913" s="6"/>
      <c r="D913" s="6"/>
      <c r="E913" s="6"/>
      <c r="F913" s="7"/>
      <c r="G913" s="2"/>
      <c r="H913" s="3"/>
      <c r="I913" s="4"/>
      <c r="J913" s="4"/>
      <c r="K913" s="4"/>
      <c r="L913" s="4"/>
      <c r="M913" s="4"/>
      <c r="N913" s="4"/>
      <c r="O913" s="4"/>
      <c r="P913" s="4"/>
      <c r="Q913" s="4"/>
    </row>
    <row r="914" spans="2:17" x14ac:dyDescent="0.25">
      <c r="B914" s="6"/>
      <c r="C914" s="6"/>
      <c r="D914" s="6"/>
      <c r="E914" s="6"/>
      <c r="F914" s="7"/>
      <c r="G914" s="2"/>
      <c r="H914" s="3"/>
      <c r="I914" s="4"/>
      <c r="J914" s="4"/>
      <c r="K914" s="4"/>
      <c r="L914" s="4"/>
      <c r="M914" s="4"/>
      <c r="N914" s="4"/>
      <c r="O914" s="4"/>
      <c r="P914" s="4"/>
      <c r="Q914" s="4"/>
    </row>
    <row r="915" spans="2:17" x14ac:dyDescent="0.25">
      <c r="B915" s="6"/>
      <c r="C915" s="6"/>
      <c r="D915" s="6"/>
      <c r="E915" s="6"/>
      <c r="F915" s="7"/>
      <c r="G915" s="2"/>
      <c r="H915" s="3"/>
      <c r="I915" s="4"/>
      <c r="J915" s="4"/>
      <c r="K915" s="4"/>
      <c r="L915" s="4"/>
      <c r="M915" s="4"/>
      <c r="N915" s="4"/>
      <c r="O915" s="4"/>
      <c r="P915" s="4"/>
      <c r="Q915" s="4"/>
    </row>
    <row r="916" spans="2:17" x14ac:dyDescent="0.25">
      <c r="B916" s="6"/>
      <c r="C916" s="6"/>
      <c r="D916" s="6"/>
      <c r="E916" s="6"/>
      <c r="F916" s="7"/>
      <c r="G916" s="2"/>
      <c r="H916" s="3"/>
      <c r="I916" s="4"/>
      <c r="J916" s="4"/>
      <c r="K916" s="4"/>
      <c r="L916" s="4"/>
      <c r="M916" s="4"/>
      <c r="N916" s="4"/>
      <c r="O916" s="4"/>
      <c r="P916" s="4"/>
      <c r="Q916" s="4"/>
    </row>
    <row r="917" spans="2:17" x14ac:dyDescent="0.25">
      <c r="B917" s="6"/>
      <c r="C917" s="6"/>
      <c r="D917" s="6"/>
      <c r="E917" s="6"/>
      <c r="F917" s="7"/>
      <c r="G917" s="2"/>
      <c r="H917" s="3"/>
      <c r="I917" s="4"/>
      <c r="J917" s="4"/>
      <c r="K917" s="4"/>
      <c r="L917" s="4"/>
      <c r="M917" s="4"/>
      <c r="N917" s="4"/>
      <c r="O917" s="4"/>
      <c r="P917" s="4"/>
      <c r="Q917" s="4"/>
    </row>
    <row r="918" spans="2:17" x14ac:dyDescent="0.25">
      <c r="B918" s="6"/>
      <c r="C918" s="6"/>
      <c r="D918" s="6"/>
      <c r="E918" s="6"/>
      <c r="F918" s="7"/>
      <c r="G918" s="2"/>
      <c r="H918" s="3"/>
      <c r="I918" s="4"/>
      <c r="J918" s="4"/>
      <c r="K918" s="4"/>
      <c r="L918" s="4"/>
      <c r="M918" s="4"/>
      <c r="N918" s="4"/>
      <c r="O918" s="4"/>
      <c r="P918" s="4"/>
      <c r="Q918" s="4"/>
    </row>
    <row r="919" spans="2:17" x14ac:dyDescent="0.25">
      <c r="B919" s="6"/>
      <c r="C919" s="6"/>
      <c r="D919" s="6"/>
      <c r="E919" s="6"/>
      <c r="F919" s="7"/>
      <c r="G919" s="2"/>
      <c r="H919" s="3"/>
      <c r="I919" s="4"/>
      <c r="J919" s="4"/>
      <c r="K919" s="4"/>
      <c r="L919" s="4"/>
      <c r="M919" s="4"/>
      <c r="N919" s="4"/>
      <c r="O919" s="4"/>
      <c r="P919" s="4"/>
      <c r="Q919" s="4"/>
    </row>
    <row r="920" spans="2:17" x14ac:dyDescent="0.25">
      <c r="B920" s="6"/>
      <c r="C920" s="6"/>
      <c r="D920" s="6"/>
      <c r="E920" s="6"/>
      <c r="F920" s="7"/>
      <c r="G920" s="2"/>
      <c r="H920" s="3"/>
      <c r="I920" s="4"/>
      <c r="J920" s="4"/>
      <c r="K920" s="4"/>
      <c r="L920" s="4"/>
      <c r="M920" s="4"/>
      <c r="N920" s="4"/>
      <c r="O920" s="4"/>
      <c r="P920" s="4"/>
      <c r="Q920" s="4"/>
    </row>
    <row r="921" spans="2:17" x14ac:dyDescent="0.25">
      <c r="B921" s="6"/>
      <c r="C921" s="6"/>
      <c r="D921" s="6"/>
      <c r="E921" s="6"/>
      <c r="F921" s="7"/>
      <c r="G921" s="2"/>
      <c r="H921" s="3"/>
      <c r="I921" s="4"/>
      <c r="J921" s="4"/>
      <c r="K921" s="4"/>
      <c r="L921" s="4"/>
      <c r="M921" s="4"/>
      <c r="N921" s="4"/>
      <c r="O921" s="4"/>
      <c r="P921" s="4"/>
      <c r="Q921" s="4"/>
    </row>
    <row r="922" spans="2:17" x14ac:dyDescent="0.25">
      <c r="B922" s="6"/>
      <c r="C922" s="6"/>
      <c r="D922" s="6"/>
      <c r="E922" s="6"/>
      <c r="F922" s="7"/>
      <c r="G922" s="2"/>
      <c r="H922" s="3"/>
      <c r="I922" s="4"/>
      <c r="J922" s="4"/>
      <c r="K922" s="4"/>
      <c r="L922" s="4"/>
      <c r="M922" s="4"/>
      <c r="N922" s="4"/>
      <c r="O922" s="4"/>
      <c r="P922" s="4"/>
      <c r="Q922" s="4"/>
    </row>
    <row r="923" spans="2:17" x14ac:dyDescent="0.25">
      <c r="B923" s="6"/>
      <c r="C923" s="6"/>
      <c r="D923" s="6"/>
      <c r="E923" s="6"/>
      <c r="F923" s="7"/>
      <c r="G923" s="2"/>
      <c r="H923" s="3"/>
      <c r="I923" s="4"/>
      <c r="J923" s="4"/>
      <c r="K923" s="4"/>
      <c r="L923" s="4"/>
      <c r="M923" s="4"/>
      <c r="N923" s="4"/>
      <c r="O923" s="4"/>
      <c r="P923" s="4"/>
      <c r="Q923" s="4"/>
    </row>
    <row r="924" spans="2:17" x14ac:dyDescent="0.25">
      <c r="B924" s="6"/>
      <c r="C924" s="6"/>
      <c r="D924" s="6"/>
      <c r="E924" s="6"/>
      <c r="F924" s="7"/>
      <c r="G924" s="2"/>
      <c r="H924" s="3"/>
      <c r="I924" s="4"/>
      <c r="J924" s="4"/>
      <c r="K924" s="4"/>
      <c r="L924" s="4"/>
      <c r="M924" s="4"/>
      <c r="N924" s="4"/>
      <c r="O924" s="4"/>
      <c r="P924" s="4"/>
      <c r="Q924" s="4"/>
    </row>
    <row r="925" spans="2:17" x14ac:dyDescent="0.25">
      <c r="B925" s="6"/>
      <c r="C925" s="6"/>
      <c r="D925" s="6"/>
      <c r="E925" s="6"/>
      <c r="F925" s="7"/>
      <c r="G925" s="2"/>
      <c r="H925" s="3"/>
      <c r="I925" s="4"/>
      <c r="J925" s="4"/>
      <c r="K925" s="4"/>
      <c r="L925" s="4"/>
      <c r="M925" s="4"/>
      <c r="N925" s="4"/>
      <c r="O925" s="4"/>
      <c r="P925" s="4"/>
      <c r="Q925" s="4"/>
    </row>
    <row r="926" spans="2:17" x14ac:dyDescent="0.25">
      <c r="B926" s="6"/>
      <c r="C926" s="6"/>
      <c r="D926" s="6"/>
      <c r="E926" s="6"/>
      <c r="F926" s="7"/>
      <c r="G926" s="2"/>
      <c r="H926" s="3"/>
      <c r="I926" s="4"/>
      <c r="J926" s="4"/>
      <c r="K926" s="4"/>
      <c r="L926" s="4"/>
      <c r="M926" s="4"/>
      <c r="N926" s="4"/>
      <c r="O926" s="4"/>
      <c r="P926" s="4"/>
      <c r="Q926" s="4"/>
    </row>
    <row r="927" spans="2:17" x14ac:dyDescent="0.25">
      <c r="B927" s="6"/>
      <c r="C927" s="6"/>
      <c r="D927" s="6"/>
      <c r="E927" s="6"/>
      <c r="F927" s="7"/>
      <c r="G927" s="2"/>
      <c r="H927" s="3"/>
      <c r="I927" s="4"/>
      <c r="J927" s="4"/>
      <c r="K927" s="4"/>
      <c r="L927" s="4"/>
      <c r="M927" s="4"/>
      <c r="N927" s="4"/>
      <c r="O927" s="4"/>
      <c r="P927" s="4"/>
      <c r="Q927" s="4"/>
    </row>
    <row r="928" spans="2:17" x14ac:dyDescent="0.25">
      <c r="B928" s="6"/>
      <c r="C928" s="6"/>
      <c r="D928" s="6"/>
      <c r="E928" s="6"/>
      <c r="F928" s="7"/>
      <c r="G928" s="2"/>
      <c r="H928" s="3"/>
      <c r="I928" s="4"/>
      <c r="J928" s="4"/>
      <c r="K928" s="4"/>
      <c r="L928" s="4"/>
      <c r="M928" s="4"/>
      <c r="N928" s="4"/>
      <c r="O928" s="4"/>
      <c r="P928" s="4"/>
      <c r="Q928" s="4"/>
    </row>
    <row r="929" spans="2:17" x14ac:dyDescent="0.25">
      <c r="B929" s="6"/>
      <c r="C929" s="6"/>
      <c r="D929" s="6"/>
      <c r="E929" s="6"/>
      <c r="F929" s="7"/>
      <c r="G929" s="2"/>
      <c r="H929" s="3"/>
      <c r="I929" s="4"/>
      <c r="J929" s="4"/>
      <c r="K929" s="4"/>
      <c r="L929" s="4"/>
      <c r="M929" s="4"/>
      <c r="N929" s="4"/>
      <c r="O929" s="4"/>
      <c r="P929" s="4"/>
      <c r="Q929" s="4"/>
    </row>
    <row r="930" spans="2:17" x14ac:dyDescent="0.25">
      <c r="B930" s="6"/>
      <c r="C930" s="6"/>
      <c r="D930" s="6"/>
      <c r="E930" s="6"/>
      <c r="F930" s="7"/>
      <c r="G930" s="2"/>
      <c r="H930" s="3"/>
      <c r="I930" s="4"/>
      <c r="J930" s="4"/>
      <c r="K930" s="4"/>
      <c r="L930" s="4"/>
      <c r="M930" s="4"/>
      <c r="N930" s="4"/>
      <c r="O930" s="4"/>
      <c r="P930" s="4"/>
      <c r="Q930" s="4"/>
    </row>
    <row r="931" spans="2:17" x14ac:dyDescent="0.25">
      <c r="B931" s="6"/>
      <c r="C931" s="6"/>
      <c r="D931" s="6"/>
      <c r="E931" s="6"/>
      <c r="F931" s="7"/>
      <c r="G931" s="2"/>
      <c r="H931" s="3"/>
      <c r="I931" s="4"/>
      <c r="J931" s="4"/>
      <c r="K931" s="4"/>
      <c r="L931" s="4"/>
      <c r="M931" s="4"/>
      <c r="N931" s="4"/>
      <c r="O931" s="4"/>
      <c r="P931" s="4"/>
      <c r="Q931" s="4"/>
    </row>
    <row r="932" spans="2:17" x14ac:dyDescent="0.25">
      <c r="B932" s="6"/>
      <c r="C932" s="6"/>
      <c r="D932" s="6"/>
      <c r="E932" s="6"/>
      <c r="F932" s="7"/>
      <c r="G932" s="2"/>
      <c r="H932" s="3"/>
      <c r="I932" s="4"/>
      <c r="J932" s="4"/>
      <c r="K932" s="4"/>
      <c r="L932" s="4"/>
      <c r="M932" s="4"/>
      <c r="N932" s="4"/>
      <c r="O932" s="4"/>
      <c r="P932" s="4"/>
      <c r="Q932" s="4"/>
    </row>
    <row r="933" spans="2:17" x14ac:dyDescent="0.25">
      <c r="B933" s="6"/>
      <c r="C933" s="6"/>
      <c r="D933" s="6"/>
      <c r="E933" s="6"/>
      <c r="F933" s="7"/>
      <c r="G933" s="2"/>
      <c r="H933" s="3"/>
      <c r="I933" s="4"/>
      <c r="J933" s="4"/>
      <c r="K933" s="4"/>
      <c r="L933" s="4"/>
      <c r="M933" s="4"/>
      <c r="N933" s="4"/>
      <c r="O933" s="4"/>
      <c r="P933" s="4"/>
      <c r="Q933" s="4"/>
    </row>
    <row r="934" spans="2:17" x14ac:dyDescent="0.25">
      <c r="B934" s="6"/>
      <c r="C934" s="6"/>
      <c r="D934" s="6"/>
      <c r="E934" s="6"/>
      <c r="F934" s="7"/>
      <c r="G934" s="2"/>
      <c r="H934" s="3"/>
      <c r="I934" s="4"/>
      <c r="J934" s="4"/>
      <c r="K934" s="4"/>
      <c r="L934" s="4"/>
      <c r="M934" s="4"/>
      <c r="N934" s="4"/>
      <c r="O934" s="4"/>
      <c r="P934" s="4"/>
      <c r="Q934" s="4"/>
    </row>
    <row r="935" spans="2:17" x14ac:dyDescent="0.25">
      <c r="B935" s="6"/>
      <c r="C935" s="6"/>
      <c r="D935" s="6"/>
      <c r="E935" s="6"/>
      <c r="F935" s="7"/>
      <c r="G935" s="2"/>
      <c r="H935" s="3"/>
      <c r="I935" s="4"/>
      <c r="J935" s="4"/>
      <c r="K935" s="4"/>
      <c r="L935" s="4"/>
      <c r="M935" s="4"/>
      <c r="N935" s="4"/>
      <c r="O935" s="4"/>
      <c r="P935" s="4"/>
      <c r="Q935" s="4"/>
    </row>
    <row r="936" spans="2:17" x14ac:dyDescent="0.25">
      <c r="B936" s="6"/>
      <c r="C936" s="6"/>
      <c r="D936" s="6"/>
      <c r="E936" s="6"/>
      <c r="F936" s="7"/>
      <c r="G936" s="2"/>
      <c r="H936" s="3"/>
      <c r="I936" s="4"/>
      <c r="J936" s="4"/>
      <c r="K936" s="4"/>
      <c r="L936" s="4"/>
      <c r="M936" s="4"/>
      <c r="N936" s="4"/>
      <c r="O936" s="4"/>
      <c r="P936" s="4"/>
      <c r="Q936" s="4"/>
    </row>
    <row r="937" spans="2:17" x14ac:dyDescent="0.25">
      <c r="B937" s="6"/>
      <c r="C937" s="6"/>
      <c r="D937" s="6"/>
      <c r="E937" s="6"/>
      <c r="F937" s="7"/>
      <c r="G937" s="2"/>
      <c r="H937" s="3"/>
      <c r="I937" s="4"/>
      <c r="J937" s="4"/>
      <c r="K937" s="4"/>
      <c r="L937" s="4"/>
      <c r="M937" s="4"/>
      <c r="N937" s="4"/>
      <c r="O937" s="4"/>
      <c r="P937" s="4"/>
      <c r="Q937" s="4"/>
    </row>
    <row r="938" spans="2:17" x14ac:dyDescent="0.25">
      <c r="B938" s="6"/>
      <c r="C938" s="6"/>
      <c r="D938" s="6"/>
      <c r="E938" s="6"/>
      <c r="F938" s="7"/>
      <c r="G938" s="2"/>
      <c r="H938" s="3"/>
      <c r="I938" s="4"/>
      <c r="J938" s="4"/>
      <c r="K938" s="4"/>
      <c r="L938" s="4"/>
      <c r="M938" s="4"/>
      <c r="N938" s="4"/>
      <c r="O938" s="4"/>
      <c r="P938" s="4"/>
      <c r="Q938" s="4"/>
    </row>
    <row r="939" spans="2:17" x14ac:dyDescent="0.25">
      <c r="B939" s="6"/>
      <c r="C939" s="6"/>
      <c r="D939" s="6"/>
      <c r="E939" s="6"/>
      <c r="F939" s="7"/>
      <c r="G939" s="2"/>
      <c r="H939" s="3"/>
      <c r="I939" s="4"/>
      <c r="J939" s="4"/>
      <c r="K939" s="4"/>
      <c r="L939" s="4"/>
      <c r="M939" s="4"/>
      <c r="N939" s="4"/>
      <c r="O939" s="4"/>
      <c r="P939" s="4"/>
      <c r="Q939" s="4"/>
    </row>
    <row r="940" spans="2:17" x14ac:dyDescent="0.25">
      <c r="B940" s="6"/>
      <c r="C940" s="6"/>
      <c r="D940" s="6"/>
      <c r="E940" s="6"/>
      <c r="F940" s="7"/>
      <c r="G940" s="2"/>
      <c r="H940" s="3"/>
      <c r="I940" s="4"/>
      <c r="J940" s="4"/>
      <c r="K940" s="4"/>
      <c r="L940" s="4"/>
      <c r="M940" s="4"/>
      <c r="N940" s="4"/>
      <c r="O940" s="4"/>
      <c r="P940" s="4"/>
      <c r="Q940" s="4"/>
    </row>
    <row r="941" spans="2:17" x14ac:dyDescent="0.25">
      <c r="B941" s="6"/>
      <c r="C941" s="6"/>
      <c r="D941" s="6"/>
      <c r="E941" s="6"/>
      <c r="F941" s="7"/>
      <c r="G941" s="2"/>
      <c r="H941" s="3"/>
      <c r="I941" s="4"/>
      <c r="J941" s="4"/>
      <c r="K941" s="4"/>
      <c r="L941" s="4"/>
      <c r="M941" s="4"/>
      <c r="N941" s="4"/>
      <c r="O941" s="4"/>
      <c r="P941" s="4"/>
      <c r="Q941" s="4"/>
    </row>
    <row r="942" spans="2:17" x14ac:dyDescent="0.25">
      <c r="B942" s="6"/>
      <c r="C942" s="6"/>
      <c r="D942" s="6"/>
      <c r="E942" s="6"/>
      <c r="F942" s="7"/>
      <c r="G942" s="2"/>
      <c r="H942" s="3"/>
      <c r="I942" s="4"/>
      <c r="J942" s="4"/>
      <c r="K942" s="4"/>
      <c r="L942" s="4"/>
      <c r="M942" s="4"/>
      <c r="N942" s="4"/>
      <c r="O942" s="4"/>
      <c r="P942" s="4"/>
      <c r="Q942" s="4"/>
    </row>
    <row r="943" spans="2:17" x14ac:dyDescent="0.25">
      <c r="B943" s="6"/>
      <c r="C943" s="6"/>
      <c r="D943" s="6"/>
      <c r="E943" s="6"/>
      <c r="F943" s="7"/>
      <c r="G943" s="2"/>
      <c r="H943" s="3"/>
      <c r="I943" s="4"/>
      <c r="J943" s="4"/>
      <c r="K943" s="4"/>
      <c r="L943" s="4"/>
      <c r="M943" s="4"/>
      <c r="N943" s="4"/>
      <c r="O943" s="4"/>
      <c r="P943" s="4"/>
      <c r="Q943" s="4"/>
    </row>
    <row r="944" spans="2:17" x14ac:dyDescent="0.25">
      <c r="B944" s="6"/>
      <c r="C944" s="6"/>
      <c r="D944" s="6"/>
      <c r="E944" s="6"/>
      <c r="F944" s="7"/>
      <c r="G944" s="2"/>
      <c r="H944" s="3"/>
      <c r="I944" s="4"/>
      <c r="J944" s="4"/>
      <c r="K944" s="4"/>
      <c r="L944" s="4"/>
      <c r="M944" s="4"/>
      <c r="N944" s="4"/>
      <c r="O944" s="4"/>
      <c r="P944" s="4"/>
      <c r="Q944" s="4"/>
    </row>
    <row r="945" spans="2:17" x14ac:dyDescent="0.25">
      <c r="B945" s="6"/>
      <c r="C945" s="6"/>
      <c r="D945" s="6"/>
      <c r="E945" s="6"/>
      <c r="F945" s="7"/>
      <c r="G945" s="2"/>
      <c r="H945" s="3"/>
      <c r="I945" s="4"/>
      <c r="J945" s="4"/>
      <c r="K945" s="4"/>
      <c r="L945" s="4"/>
      <c r="M945" s="4"/>
      <c r="N945" s="4"/>
      <c r="O945" s="4"/>
      <c r="P945" s="4"/>
      <c r="Q945" s="4"/>
    </row>
    <row r="946" spans="2:17" x14ac:dyDescent="0.25">
      <c r="B946" s="6"/>
      <c r="C946" s="6"/>
      <c r="D946" s="6"/>
      <c r="E946" s="6"/>
      <c r="F946" s="7"/>
      <c r="G946" s="2"/>
      <c r="H946" s="3"/>
      <c r="I946" s="4"/>
      <c r="J946" s="4"/>
      <c r="K946" s="4"/>
      <c r="L946" s="4"/>
      <c r="M946" s="4"/>
      <c r="N946" s="4"/>
      <c r="O946" s="4"/>
      <c r="P946" s="4"/>
      <c r="Q946" s="4"/>
    </row>
    <row r="947" spans="2:17" x14ac:dyDescent="0.25">
      <c r="B947" s="6"/>
      <c r="C947" s="6"/>
      <c r="D947" s="6"/>
      <c r="E947" s="6"/>
      <c r="F947" s="7"/>
      <c r="G947" s="2"/>
      <c r="H947" s="3"/>
      <c r="I947" s="4"/>
      <c r="J947" s="4"/>
      <c r="K947" s="4"/>
      <c r="L947" s="4"/>
      <c r="M947" s="4"/>
      <c r="N947" s="4"/>
      <c r="O947" s="4"/>
      <c r="P947" s="4"/>
      <c r="Q947" s="4"/>
    </row>
    <row r="948" spans="2:17" x14ac:dyDescent="0.25">
      <c r="B948" s="6"/>
      <c r="C948" s="6"/>
      <c r="D948" s="6"/>
      <c r="E948" s="6"/>
      <c r="F948" s="7"/>
      <c r="G948" s="2"/>
      <c r="H948" s="3"/>
      <c r="I948" s="4"/>
      <c r="J948" s="4"/>
      <c r="K948" s="4"/>
      <c r="L948" s="4"/>
      <c r="M948" s="4"/>
      <c r="N948" s="4"/>
      <c r="O948" s="4"/>
      <c r="P948" s="4"/>
      <c r="Q948" s="4"/>
    </row>
    <row r="949" spans="2:17" x14ac:dyDescent="0.25">
      <c r="B949" s="6"/>
      <c r="C949" s="6"/>
      <c r="D949" s="6"/>
      <c r="E949" s="6"/>
      <c r="F949" s="7"/>
      <c r="G949" s="2"/>
      <c r="H949" s="3"/>
      <c r="I949" s="4"/>
      <c r="J949" s="4"/>
      <c r="K949" s="4"/>
      <c r="L949" s="4"/>
      <c r="M949" s="4"/>
      <c r="N949" s="4"/>
      <c r="O949" s="4"/>
      <c r="P949" s="4"/>
      <c r="Q949" s="4"/>
    </row>
    <row r="950" spans="2:17" x14ac:dyDescent="0.25">
      <c r="B950" s="6"/>
      <c r="C950" s="6"/>
      <c r="D950" s="6"/>
      <c r="E950" s="6"/>
      <c r="F950" s="7"/>
      <c r="G950" s="2"/>
      <c r="H950" s="3"/>
      <c r="I950" s="4"/>
      <c r="J950" s="4"/>
      <c r="K950" s="4"/>
      <c r="L950" s="4"/>
      <c r="M950" s="4"/>
      <c r="N950" s="4"/>
      <c r="O950" s="4"/>
      <c r="P950" s="4"/>
      <c r="Q950" s="4"/>
    </row>
    <row r="951" spans="2:17" x14ac:dyDescent="0.25">
      <c r="B951" s="6"/>
      <c r="C951" s="6"/>
      <c r="D951" s="6"/>
      <c r="E951" s="6"/>
      <c r="F951" s="7"/>
      <c r="G951" s="2"/>
      <c r="H951" s="3"/>
      <c r="I951" s="4"/>
      <c r="J951" s="4"/>
      <c r="K951" s="4"/>
      <c r="L951" s="4"/>
      <c r="M951" s="4"/>
      <c r="N951" s="4"/>
      <c r="O951" s="4"/>
      <c r="P951" s="4"/>
      <c r="Q951" s="4"/>
    </row>
    <row r="952" spans="2:17" x14ac:dyDescent="0.25">
      <c r="B952" s="6"/>
      <c r="C952" s="6"/>
      <c r="D952" s="6"/>
      <c r="E952" s="6"/>
      <c r="F952" s="7"/>
      <c r="G952" s="2"/>
      <c r="H952" s="3"/>
      <c r="I952" s="4"/>
      <c r="J952" s="4"/>
      <c r="K952" s="4"/>
      <c r="L952" s="4"/>
      <c r="M952" s="4"/>
      <c r="N952" s="4"/>
      <c r="O952" s="4"/>
      <c r="P952" s="4"/>
      <c r="Q952" s="4"/>
    </row>
    <row r="953" spans="2:17" x14ac:dyDescent="0.25">
      <c r="B953" s="6"/>
      <c r="C953" s="6"/>
      <c r="D953" s="6"/>
      <c r="E953" s="6"/>
      <c r="F953" s="7"/>
      <c r="G953" s="2"/>
      <c r="H953" s="3"/>
      <c r="I953" s="4"/>
      <c r="J953" s="4"/>
      <c r="K953" s="4"/>
      <c r="L953" s="4"/>
      <c r="M953" s="4"/>
      <c r="N953" s="4"/>
      <c r="O953" s="4"/>
      <c r="P953" s="4"/>
      <c r="Q953" s="4"/>
    </row>
    <row r="954" spans="2:17" x14ac:dyDescent="0.25">
      <c r="B954" s="6"/>
      <c r="C954" s="6"/>
      <c r="D954" s="6"/>
      <c r="E954" s="6"/>
      <c r="F954" s="7"/>
      <c r="G954" s="2"/>
      <c r="H954" s="3"/>
      <c r="I954" s="4"/>
      <c r="J954" s="4"/>
      <c r="K954" s="4"/>
      <c r="L954" s="4"/>
      <c r="M954" s="4"/>
      <c r="N954" s="4"/>
      <c r="O954" s="4"/>
      <c r="P954" s="4"/>
      <c r="Q954" s="4"/>
    </row>
    <row r="955" spans="2:17" x14ac:dyDescent="0.25">
      <c r="B955" s="6"/>
      <c r="C955" s="6"/>
      <c r="D955" s="6"/>
      <c r="E955" s="6"/>
      <c r="F955" s="7"/>
      <c r="G955" s="2"/>
      <c r="H955" s="3"/>
      <c r="I955" s="4"/>
      <c r="J955" s="4"/>
      <c r="K955" s="4"/>
      <c r="L955" s="4"/>
      <c r="M955" s="4"/>
      <c r="N955" s="4"/>
      <c r="O955" s="4"/>
      <c r="P955" s="4"/>
      <c r="Q955" s="4"/>
    </row>
    <row r="956" spans="2:17" x14ac:dyDescent="0.25">
      <c r="B956" s="6"/>
      <c r="C956" s="6"/>
      <c r="D956" s="6"/>
      <c r="E956" s="6"/>
      <c r="F956" s="7"/>
      <c r="G956" s="2"/>
      <c r="H956" s="3"/>
      <c r="I956" s="4"/>
      <c r="J956" s="4"/>
      <c r="K956" s="4"/>
      <c r="L956" s="4"/>
      <c r="M956" s="4"/>
      <c r="N956" s="4"/>
      <c r="O956" s="4"/>
      <c r="P956" s="4"/>
      <c r="Q956" s="4"/>
    </row>
    <row r="957" spans="2:17" x14ac:dyDescent="0.25">
      <c r="B957" s="6"/>
      <c r="C957" s="6"/>
      <c r="D957" s="6"/>
      <c r="E957" s="6"/>
      <c r="F957" s="7"/>
      <c r="G957" s="2"/>
      <c r="H957" s="3"/>
      <c r="I957" s="4"/>
      <c r="J957" s="4"/>
      <c r="K957" s="4"/>
      <c r="L957" s="4"/>
      <c r="M957" s="4"/>
      <c r="N957" s="4"/>
      <c r="O957" s="4"/>
      <c r="P957" s="4"/>
      <c r="Q957" s="4"/>
    </row>
    <row r="958" spans="2:17" x14ac:dyDescent="0.25">
      <c r="B958" s="6"/>
      <c r="C958" s="6"/>
      <c r="D958" s="6"/>
      <c r="E958" s="6"/>
      <c r="F958" s="7"/>
      <c r="G958" s="2"/>
      <c r="H958" s="3"/>
      <c r="I958" s="4"/>
      <c r="J958" s="4"/>
      <c r="K958" s="4"/>
      <c r="L958" s="4"/>
      <c r="M958" s="4"/>
      <c r="N958" s="4"/>
      <c r="O958" s="4"/>
      <c r="P958" s="4"/>
      <c r="Q958" s="4"/>
    </row>
    <row r="959" spans="2:17" x14ac:dyDescent="0.25">
      <c r="B959" s="6"/>
      <c r="C959" s="6"/>
      <c r="D959" s="6"/>
      <c r="E959" s="6"/>
      <c r="F959" s="7"/>
      <c r="G959" s="2"/>
      <c r="H959" s="3"/>
      <c r="I959" s="4"/>
      <c r="J959" s="4"/>
      <c r="K959" s="4"/>
      <c r="L959" s="4"/>
      <c r="M959" s="4"/>
      <c r="N959" s="4"/>
      <c r="O959" s="4"/>
      <c r="P959" s="4"/>
      <c r="Q959" s="4"/>
    </row>
    <row r="960" spans="2:17" x14ac:dyDescent="0.25">
      <c r="B960" s="6"/>
      <c r="C960" s="6"/>
      <c r="D960" s="6"/>
      <c r="E960" s="6"/>
      <c r="F960" s="7"/>
      <c r="G960" s="2"/>
      <c r="H960" s="3"/>
      <c r="I960" s="4"/>
      <c r="J960" s="4"/>
      <c r="K960" s="4"/>
      <c r="L960" s="4"/>
      <c r="M960" s="4"/>
      <c r="N960" s="4"/>
      <c r="O960" s="4"/>
      <c r="P960" s="4"/>
      <c r="Q960" s="4"/>
    </row>
    <row r="961" spans="2:17" x14ac:dyDescent="0.25">
      <c r="B961" s="6"/>
      <c r="C961" s="6"/>
      <c r="D961" s="6"/>
      <c r="E961" s="6"/>
      <c r="F961" s="7"/>
      <c r="G961" s="2"/>
      <c r="H961" s="3"/>
      <c r="I961" s="4"/>
      <c r="J961" s="4"/>
      <c r="K961" s="4"/>
      <c r="L961" s="4"/>
      <c r="M961" s="4"/>
      <c r="N961" s="4"/>
      <c r="O961" s="4"/>
      <c r="P961" s="4"/>
      <c r="Q961" s="4"/>
    </row>
    <row r="962" spans="2:17" x14ac:dyDescent="0.25">
      <c r="B962" s="6"/>
      <c r="C962" s="6"/>
      <c r="D962" s="6"/>
      <c r="E962" s="6"/>
      <c r="F962" s="7"/>
      <c r="G962" s="2"/>
      <c r="H962" s="3"/>
      <c r="I962" s="4"/>
      <c r="J962" s="4"/>
      <c r="K962" s="4"/>
      <c r="L962" s="4"/>
      <c r="M962" s="4"/>
      <c r="N962" s="4"/>
      <c r="O962" s="4"/>
      <c r="P962" s="4"/>
      <c r="Q962" s="4"/>
    </row>
    <row r="963" spans="2:17" x14ac:dyDescent="0.25">
      <c r="B963" s="6"/>
      <c r="C963" s="6"/>
      <c r="D963" s="6"/>
      <c r="E963" s="6"/>
      <c r="F963" s="7"/>
      <c r="G963" s="2"/>
      <c r="H963" s="3"/>
      <c r="I963" s="4"/>
      <c r="J963" s="4"/>
      <c r="K963" s="4"/>
      <c r="L963" s="4"/>
      <c r="M963" s="4"/>
      <c r="N963" s="4"/>
      <c r="O963" s="4"/>
      <c r="P963" s="4"/>
      <c r="Q963" s="4"/>
    </row>
    <row r="964" spans="2:17" x14ac:dyDescent="0.25">
      <c r="B964" s="6"/>
      <c r="C964" s="6"/>
      <c r="D964" s="6"/>
      <c r="E964" s="6"/>
      <c r="F964" s="7"/>
      <c r="G964" s="2"/>
      <c r="H964" s="3"/>
      <c r="I964" s="4"/>
      <c r="J964" s="4"/>
      <c r="K964" s="4"/>
      <c r="L964" s="4"/>
      <c r="M964" s="4"/>
      <c r="N964" s="4"/>
      <c r="O964" s="4"/>
      <c r="P964" s="4"/>
      <c r="Q964" s="4"/>
    </row>
    <row r="965" spans="2:17" x14ac:dyDescent="0.25">
      <c r="B965" s="6"/>
      <c r="C965" s="6"/>
      <c r="D965" s="6"/>
      <c r="E965" s="6"/>
      <c r="F965" s="7"/>
      <c r="G965" s="2"/>
      <c r="H965" s="3"/>
      <c r="I965" s="4"/>
      <c r="J965" s="4"/>
      <c r="K965" s="4"/>
      <c r="L965" s="4"/>
      <c r="M965" s="4"/>
      <c r="N965" s="4"/>
      <c r="O965" s="4"/>
      <c r="P965" s="4"/>
      <c r="Q965" s="4"/>
    </row>
    <row r="966" spans="2:17" x14ac:dyDescent="0.25">
      <c r="B966" s="6"/>
      <c r="C966" s="6"/>
      <c r="D966" s="6"/>
      <c r="E966" s="6"/>
      <c r="F966" s="7"/>
      <c r="G966" s="2"/>
      <c r="H966" s="3"/>
      <c r="I966" s="4"/>
      <c r="J966" s="4"/>
      <c r="K966" s="4"/>
      <c r="L966" s="4"/>
      <c r="M966" s="4"/>
      <c r="N966" s="4"/>
      <c r="O966" s="4"/>
      <c r="P966" s="4"/>
      <c r="Q966" s="4"/>
    </row>
    <row r="967" spans="2:17" x14ac:dyDescent="0.25">
      <c r="B967" s="6"/>
      <c r="C967" s="6"/>
      <c r="D967" s="6"/>
      <c r="E967" s="6"/>
      <c r="F967" s="7"/>
      <c r="G967" s="2"/>
      <c r="H967" s="3"/>
      <c r="I967" s="4"/>
      <c r="J967" s="4"/>
      <c r="K967" s="4"/>
      <c r="L967" s="4"/>
      <c r="M967" s="4"/>
      <c r="N967" s="4"/>
      <c r="O967" s="4"/>
      <c r="P967" s="4"/>
      <c r="Q967" s="4"/>
    </row>
    <row r="968" spans="2:17" x14ac:dyDescent="0.25">
      <c r="B968" s="6"/>
      <c r="C968" s="6"/>
      <c r="D968" s="6"/>
      <c r="E968" s="6"/>
      <c r="F968" s="7"/>
      <c r="G968" s="2"/>
      <c r="H968" s="3"/>
      <c r="I968" s="4"/>
      <c r="J968" s="4"/>
      <c r="K968" s="4"/>
      <c r="L968" s="4"/>
      <c r="M968" s="4"/>
      <c r="N968" s="4"/>
      <c r="O968" s="4"/>
      <c r="P968" s="4"/>
      <c r="Q968" s="4"/>
    </row>
    <row r="969" spans="2:17" x14ac:dyDescent="0.25">
      <c r="B969" s="6"/>
      <c r="C969" s="6"/>
      <c r="D969" s="6"/>
      <c r="E969" s="6"/>
      <c r="F969" s="7"/>
      <c r="G969" s="2"/>
      <c r="H969" s="3"/>
      <c r="I969" s="4"/>
      <c r="J969" s="4"/>
      <c r="K969" s="4"/>
      <c r="L969" s="4"/>
      <c r="M969" s="4"/>
      <c r="N969" s="4"/>
      <c r="O969" s="4"/>
      <c r="P969" s="4"/>
      <c r="Q969" s="4"/>
    </row>
    <row r="970" spans="2:17" x14ac:dyDescent="0.25">
      <c r="B970" s="6"/>
      <c r="C970" s="6"/>
      <c r="D970" s="6"/>
      <c r="E970" s="6"/>
      <c r="F970" s="7"/>
      <c r="G970" s="2"/>
      <c r="H970" s="3"/>
      <c r="I970" s="4"/>
      <c r="J970" s="4"/>
      <c r="K970" s="4"/>
      <c r="L970" s="4"/>
      <c r="M970" s="4"/>
      <c r="N970" s="4"/>
      <c r="O970" s="4"/>
      <c r="P970" s="4"/>
      <c r="Q970" s="4"/>
    </row>
    <row r="971" spans="2:17" x14ac:dyDescent="0.25">
      <c r="B971" s="6"/>
      <c r="C971" s="6"/>
      <c r="D971" s="6"/>
      <c r="E971" s="6"/>
      <c r="F971" s="7"/>
      <c r="G971" s="2"/>
      <c r="H971" s="3"/>
      <c r="I971" s="4"/>
      <c r="J971" s="4"/>
      <c r="K971" s="4"/>
      <c r="L971" s="4"/>
      <c r="M971" s="4"/>
      <c r="N971" s="4"/>
      <c r="O971" s="4"/>
      <c r="P971" s="4"/>
      <c r="Q971" s="4"/>
    </row>
    <row r="972" spans="2:17" x14ac:dyDescent="0.25">
      <c r="B972" s="6"/>
      <c r="C972" s="6"/>
      <c r="D972" s="6"/>
      <c r="E972" s="6"/>
      <c r="F972" s="7"/>
      <c r="G972" s="2"/>
      <c r="H972" s="3"/>
      <c r="I972" s="4"/>
      <c r="J972" s="4"/>
      <c r="K972" s="4"/>
      <c r="L972" s="4"/>
      <c r="M972" s="4"/>
      <c r="N972" s="4"/>
      <c r="O972" s="4"/>
      <c r="P972" s="4"/>
      <c r="Q972" s="4"/>
    </row>
    <row r="973" spans="2:17" x14ac:dyDescent="0.25">
      <c r="B973" s="6"/>
      <c r="C973" s="6"/>
      <c r="D973" s="6"/>
      <c r="E973" s="6"/>
      <c r="F973" s="7"/>
      <c r="G973" s="2"/>
      <c r="H973" s="3"/>
      <c r="I973" s="4"/>
      <c r="J973" s="4"/>
      <c r="K973" s="4"/>
      <c r="L973" s="4"/>
      <c r="M973" s="4"/>
      <c r="N973" s="4"/>
      <c r="O973" s="4"/>
      <c r="P973" s="4"/>
      <c r="Q973" s="4"/>
    </row>
    <row r="974" spans="2:17" x14ac:dyDescent="0.25">
      <c r="B974" s="6"/>
      <c r="C974" s="6"/>
      <c r="D974" s="6"/>
      <c r="E974" s="6"/>
      <c r="F974" s="7"/>
      <c r="G974" s="2"/>
      <c r="H974" s="3"/>
      <c r="I974" s="4"/>
      <c r="J974" s="4"/>
      <c r="K974" s="4"/>
      <c r="L974" s="4"/>
      <c r="M974" s="4"/>
      <c r="N974" s="4"/>
      <c r="O974" s="4"/>
      <c r="P974" s="4"/>
      <c r="Q974" s="4"/>
    </row>
    <row r="975" spans="2:17" x14ac:dyDescent="0.25">
      <c r="B975" s="6"/>
      <c r="C975" s="6"/>
      <c r="D975" s="6"/>
      <c r="E975" s="6"/>
      <c r="F975" s="7"/>
      <c r="G975" s="2"/>
      <c r="H975" s="3"/>
      <c r="I975" s="4"/>
      <c r="J975" s="4"/>
      <c r="K975" s="4"/>
      <c r="L975" s="4"/>
      <c r="M975" s="4"/>
      <c r="N975" s="4"/>
      <c r="O975" s="4"/>
      <c r="P975" s="4"/>
      <c r="Q975" s="4"/>
    </row>
    <row r="976" spans="2:17" x14ac:dyDescent="0.25">
      <c r="B976" s="6"/>
      <c r="C976" s="6"/>
      <c r="D976" s="6"/>
      <c r="E976" s="6"/>
      <c r="F976" s="7"/>
      <c r="G976" s="2"/>
      <c r="H976" s="3"/>
      <c r="I976" s="4"/>
      <c r="J976" s="4"/>
      <c r="K976" s="4"/>
      <c r="L976" s="4"/>
      <c r="M976" s="4"/>
      <c r="N976" s="4"/>
      <c r="O976" s="4"/>
      <c r="P976" s="4"/>
      <c r="Q976" s="4"/>
    </row>
    <row r="977" spans="2:17" x14ac:dyDescent="0.25">
      <c r="B977" s="6"/>
      <c r="C977" s="6"/>
      <c r="D977" s="6"/>
      <c r="E977" s="6"/>
      <c r="F977" s="7"/>
      <c r="G977" s="2"/>
      <c r="H977" s="3"/>
      <c r="I977" s="4"/>
      <c r="J977" s="4"/>
      <c r="K977" s="4"/>
      <c r="L977" s="4"/>
      <c r="M977" s="4"/>
      <c r="N977" s="4"/>
      <c r="O977" s="4"/>
      <c r="P977" s="4"/>
      <c r="Q977" s="4"/>
    </row>
    <row r="978" spans="2:17" x14ac:dyDescent="0.25">
      <c r="B978" s="6"/>
      <c r="C978" s="6"/>
      <c r="D978" s="6"/>
      <c r="E978" s="6"/>
      <c r="F978" s="7"/>
      <c r="G978" s="2"/>
      <c r="H978" s="3"/>
      <c r="I978" s="4"/>
      <c r="J978" s="4"/>
      <c r="K978" s="4"/>
      <c r="L978" s="4"/>
      <c r="M978" s="4"/>
      <c r="N978" s="4"/>
      <c r="O978" s="4"/>
      <c r="P978" s="4"/>
      <c r="Q978" s="4"/>
    </row>
    <row r="979" spans="2:17" x14ac:dyDescent="0.25">
      <c r="B979" s="6"/>
      <c r="C979" s="6"/>
      <c r="D979" s="6"/>
      <c r="E979" s="6"/>
      <c r="F979" s="7"/>
      <c r="G979" s="2"/>
      <c r="H979" s="3"/>
      <c r="I979" s="4"/>
      <c r="J979" s="4"/>
      <c r="K979" s="4"/>
      <c r="L979" s="4"/>
      <c r="M979" s="4"/>
      <c r="N979" s="4"/>
      <c r="O979" s="4"/>
      <c r="P979" s="4"/>
      <c r="Q979" s="4"/>
    </row>
    <row r="980" spans="2:17" x14ac:dyDescent="0.25">
      <c r="B980" s="6"/>
      <c r="C980" s="6"/>
      <c r="D980" s="6"/>
      <c r="E980" s="6"/>
      <c r="F980" s="7"/>
      <c r="G980" s="2"/>
      <c r="H980" s="3"/>
      <c r="I980" s="4"/>
      <c r="J980" s="4"/>
      <c r="K980" s="4"/>
      <c r="L980" s="4"/>
      <c r="M980" s="4"/>
      <c r="N980" s="4"/>
      <c r="O980" s="4"/>
      <c r="P980" s="4"/>
      <c r="Q980" s="4"/>
    </row>
    <row r="981" spans="2:17" x14ac:dyDescent="0.25">
      <c r="B981" s="6"/>
      <c r="C981" s="6"/>
      <c r="D981" s="6"/>
      <c r="E981" s="6"/>
      <c r="F981" s="7"/>
      <c r="G981" s="2"/>
      <c r="H981" s="3"/>
      <c r="I981" s="4"/>
      <c r="J981" s="4"/>
      <c r="K981" s="4"/>
      <c r="L981" s="4"/>
      <c r="M981" s="4"/>
      <c r="N981" s="4"/>
      <c r="O981" s="4"/>
      <c r="P981" s="4"/>
      <c r="Q981" s="4"/>
    </row>
    <row r="982" spans="2:17" x14ac:dyDescent="0.25">
      <c r="B982" s="6"/>
      <c r="C982" s="6"/>
      <c r="D982" s="6"/>
      <c r="E982" s="6"/>
      <c r="F982" s="7"/>
      <c r="G982" s="2"/>
      <c r="H982" s="3"/>
      <c r="I982" s="4"/>
      <c r="J982" s="4"/>
      <c r="K982" s="4"/>
      <c r="L982" s="4"/>
      <c r="M982" s="4"/>
      <c r="N982" s="4"/>
      <c r="O982" s="4"/>
      <c r="P982" s="4"/>
      <c r="Q982" s="4"/>
    </row>
    <row r="983" spans="2:17" x14ac:dyDescent="0.25">
      <c r="B983" s="6"/>
      <c r="C983" s="6"/>
      <c r="D983" s="6"/>
      <c r="E983" s="6"/>
      <c r="F983" s="7"/>
      <c r="G983" s="2"/>
      <c r="H983" s="3"/>
      <c r="I983" s="4"/>
      <c r="J983" s="4"/>
      <c r="K983" s="4"/>
      <c r="L983" s="4"/>
      <c r="M983" s="4"/>
      <c r="N983" s="4"/>
      <c r="O983" s="4"/>
      <c r="P983" s="4"/>
      <c r="Q983" s="4"/>
    </row>
    <row r="984" spans="2:17" x14ac:dyDescent="0.25">
      <c r="B984" s="6"/>
      <c r="C984" s="6"/>
      <c r="D984" s="6"/>
      <c r="E984" s="6"/>
      <c r="F984" s="7"/>
      <c r="G984" s="2"/>
      <c r="H984" s="3"/>
      <c r="I984" s="4"/>
      <c r="J984" s="4"/>
      <c r="K984" s="4"/>
      <c r="L984" s="4"/>
      <c r="M984" s="4"/>
      <c r="N984" s="4"/>
      <c r="O984" s="4"/>
      <c r="P984" s="4"/>
      <c r="Q984" s="4"/>
    </row>
    <row r="985" spans="2:17" x14ac:dyDescent="0.25">
      <c r="B985" s="6"/>
      <c r="C985" s="6"/>
      <c r="D985" s="6"/>
      <c r="E985" s="6"/>
      <c r="F985" s="7"/>
      <c r="G985" s="2"/>
      <c r="H985" s="3"/>
      <c r="I985" s="4"/>
      <c r="J985" s="4"/>
      <c r="K985" s="4"/>
      <c r="L985" s="4"/>
      <c r="M985" s="4"/>
      <c r="N985" s="4"/>
      <c r="O985" s="4"/>
      <c r="P985" s="4"/>
      <c r="Q985" s="4"/>
    </row>
    <row r="986" spans="2:17" x14ac:dyDescent="0.25">
      <c r="B986" s="6"/>
      <c r="C986" s="6"/>
      <c r="D986" s="6"/>
      <c r="E986" s="6"/>
      <c r="F986" s="7"/>
      <c r="G986" s="2"/>
      <c r="H986" s="3"/>
      <c r="I986" s="4"/>
      <c r="J986" s="4"/>
      <c r="K986" s="4"/>
      <c r="L986" s="4"/>
      <c r="M986" s="4"/>
      <c r="N986" s="4"/>
      <c r="O986" s="4"/>
      <c r="P986" s="4"/>
      <c r="Q986" s="4"/>
    </row>
    <row r="987" spans="2:17" x14ac:dyDescent="0.25">
      <c r="B987" s="6"/>
      <c r="C987" s="6"/>
      <c r="D987" s="6"/>
      <c r="E987" s="6"/>
      <c r="F987" s="7"/>
      <c r="G987" s="2"/>
      <c r="H987" s="3"/>
      <c r="I987" s="4"/>
      <c r="J987" s="4"/>
      <c r="K987" s="4"/>
      <c r="L987" s="4"/>
      <c r="M987" s="4"/>
      <c r="N987" s="4"/>
      <c r="O987" s="4"/>
      <c r="P987" s="4"/>
      <c r="Q987" s="4"/>
    </row>
    <row r="988" spans="2:17" x14ac:dyDescent="0.25">
      <c r="B988" s="6"/>
      <c r="C988" s="6"/>
      <c r="D988" s="6"/>
      <c r="E988" s="6"/>
      <c r="F988" s="7"/>
      <c r="G988" s="2"/>
      <c r="H988" s="3"/>
      <c r="I988" s="4"/>
      <c r="J988" s="4"/>
      <c r="K988" s="4"/>
      <c r="L988" s="4"/>
      <c r="M988" s="4"/>
      <c r="N988" s="4"/>
      <c r="O988" s="4"/>
      <c r="P988" s="4"/>
      <c r="Q988" s="4"/>
    </row>
    <row r="989" spans="2:17" x14ac:dyDescent="0.25">
      <c r="B989" s="6"/>
      <c r="C989" s="6"/>
      <c r="D989" s="6"/>
      <c r="E989" s="6"/>
      <c r="F989" s="7"/>
      <c r="G989" s="2"/>
      <c r="H989" s="3"/>
      <c r="I989" s="4"/>
      <c r="J989" s="4"/>
      <c r="K989" s="4"/>
      <c r="L989" s="4"/>
      <c r="M989" s="4"/>
      <c r="N989" s="4"/>
      <c r="O989" s="4"/>
      <c r="P989" s="4"/>
      <c r="Q989" s="4"/>
    </row>
    <row r="990" spans="2:17" x14ac:dyDescent="0.25">
      <c r="B990" s="6"/>
      <c r="C990" s="6"/>
      <c r="D990" s="6"/>
      <c r="E990" s="6"/>
      <c r="F990" s="7"/>
      <c r="G990" s="2"/>
      <c r="H990" s="3"/>
      <c r="I990" s="4"/>
      <c r="J990" s="4"/>
      <c r="K990" s="4"/>
      <c r="L990" s="4"/>
      <c r="M990" s="4"/>
      <c r="N990" s="4"/>
      <c r="O990" s="4"/>
      <c r="P990" s="4"/>
      <c r="Q990" s="4"/>
    </row>
    <row r="991" spans="2:17" x14ac:dyDescent="0.25">
      <c r="B991" s="6"/>
      <c r="C991" s="6"/>
      <c r="D991" s="6"/>
      <c r="E991" s="6"/>
      <c r="F991" s="7"/>
      <c r="G991" s="2"/>
      <c r="H991" s="3"/>
      <c r="I991" s="4"/>
      <c r="J991" s="4"/>
      <c r="K991" s="4"/>
      <c r="L991" s="4"/>
      <c r="M991" s="4"/>
      <c r="N991" s="4"/>
      <c r="O991" s="4"/>
      <c r="P991" s="4"/>
      <c r="Q991" s="4"/>
    </row>
    <row r="992" spans="2:17" x14ac:dyDescent="0.25">
      <c r="B992" s="6"/>
      <c r="C992" s="6"/>
      <c r="D992" s="6"/>
      <c r="E992" s="6"/>
      <c r="F992" s="7"/>
      <c r="G992" s="2"/>
      <c r="H992" s="3"/>
      <c r="I992" s="4"/>
      <c r="J992" s="4"/>
      <c r="K992" s="4"/>
      <c r="L992" s="4"/>
      <c r="M992" s="4"/>
      <c r="N992" s="4"/>
      <c r="O992" s="4"/>
      <c r="P992" s="4"/>
      <c r="Q992" s="4"/>
    </row>
    <row r="993" spans="2:17" x14ac:dyDescent="0.25">
      <c r="B993" s="6"/>
      <c r="C993" s="6"/>
      <c r="D993" s="6"/>
      <c r="E993" s="6"/>
      <c r="F993" s="7"/>
      <c r="G993" s="2"/>
      <c r="H993" s="3"/>
      <c r="I993" s="4"/>
      <c r="J993" s="4"/>
      <c r="K993" s="4"/>
      <c r="L993" s="4"/>
      <c r="M993" s="4"/>
      <c r="N993" s="4"/>
      <c r="O993" s="4"/>
      <c r="P993" s="4"/>
      <c r="Q993" s="4"/>
    </row>
    <row r="994" spans="2:17" x14ac:dyDescent="0.25">
      <c r="B994" s="6"/>
      <c r="C994" s="6"/>
      <c r="D994" s="6"/>
      <c r="E994" s="6"/>
      <c r="F994" s="7"/>
      <c r="G994" s="2"/>
      <c r="H994" s="3"/>
      <c r="I994" s="4"/>
      <c r="J994" s="4"/>
      <c r="K994" s="4"/>
      <c r="L994" s="4"/>
      <c r="M994" s="4"/>
      <c r="N994" s="4"/>
      <c r="O994" s="4"/>
      <c r="P994" s="4"/>
      <c r="Q994" s="4"/>
    </row>
    <row r="995" spans="2:17" x14ac:dyDescent="0.25">
      <c r="B995" s="6"/>
      <c r="C995" s="6"/>
      <c r="D995" s="6"/>
      <c r="E995" s="6"/>
      <c r="F995" s="7"/>
      <c r="G995" s="2"/>
      <c r="H995" s="3"/>
      <c r="I995" s="4"/>
      <c r="J995" s="4"/>
      <c r="K995" s="4"/>
      <c r="L995" s="4"/>
      <c r="M995" s="4"/>
      <c r="N995" s="4"/>
      <c r="O995" s="4"/>
      <c r="P995" s="4"/>
      <c r="Q995" s="4"/>
    </row>
    <row r="996" spans="2:17" x14ac:dyDescent="0.25">
      <c r="B996" s="6"/>
      <c r="C996" s="6"/>
      <c r="D996" s="6"/>
      <c r="E996" s="6"/>
      <c r="F996" s="7"/>
      <c r="G996" s="2"/>
      <c r="H996" s="3"/>
      <c r="I996" s="4"/>
      <c r="J996" s="4"/>
      <c r="K996" s="4"/>
      <c r="L996" s="4"/>
      <c r="M996" s="4"/>
      <c r="N996" s="4"/>
      <c r="O996" s="4"/>
      <c r="P996" s="4"/>
      <c r="Q996" s="4"/>
    </row>
    <row r="997" spans="2:17" x14ac:dyDescent="0.25">
      <c r="B997" s="6"/>
      <c r="C997" s="6"/>
      <c r="D997" s="6"/>
      <c r="E997" s="6"/>
      <c r="F997" s="7"/>
      <c r="G997" s="2"/>
      <c r="H997" s="3"/>
      <c r="I997" s="4"/>
      <c r="J997" s="4"/>
      <c r="K997" s="4"/>
      <c r="L997" s="4"/>
      <c r="M997" s="4"/>
      <c r="N997" s="4"/>
      <c r="O997" s="4"/>
      <c r="P997" s="4"/>
      <c r="Q997" s="4"/>
    </row>
    <row r="998" spans="2:17" x14ac:dyDescent="0.25">
      <c r="B998" s="6"/>
      <c r="C998" s="6"/>
      <c r="D998" s="6"/>
      <c r="E998" s="6"/>
      <c r="F998" s="7"/>
      <c r="G998" s="2"/>
      <c r="H998" s="3"/>
      <c r="I998" s="4"/>
      <c r="J998" s="4"/>
      <c r="K998" s="4"/>
      <c r="L998" s="4"/>
      <c r="M998" s="4"/>
      <c r="N998" s="4"/>
      <c r="O998" s="4"/>
      <c r="P998" s="4"/>
      <c r="Q998" s="4"/>
    </row>
    <row r="999" spans="2:17" x14ac:dyDescent="0.25">
      <c r="B999" s="6"/>
      <c r="C999" s="6"/>
      <c r="D999" s="6"/>
      <c r="E999" s="6"/>
      <c r="F999" s="7"/>
      <c r="G999" s="2"/>
      <c r="H999" s="3"/>
      <c r="I999" s="4"/>
      <c r="J999" s="4"/>
      <c r="K999" s="4"/>
      <c r="L999" s="4"/>
      <c r="M999" s="4"/>
      <c r="N999" s="4"/>
      <c r="O999" s="4"/>
      <c r="P999" s="4"/>
      <c r="Q999" s="4"/>
    </row>
    <row r="1000" spans="2:17" x14ac:dyDescent="0.25">
      <c r="B1000" s="6"/>
      <c r="C1000" s="6"/>
      <c r="D1000" s="6"/>
      <c r="E1000" s="6"/>
      <c r="F1000" s="7"/>
      <c r="G1000" s="2"/>
      <c r="H1000" s="3"/>
      <c r="I1000" s="4"/>
      <c r="J1000" s="4"/>
      <c r="K1000" s="4"/>
      <c r="L1000" s="4"/>
      <c r="M1000" s="4"/>
      <c r="N1000" s="4"/>
      <c r="O1000" s="4"/>
      <c r="P1000" s="4"/>
      <c r="Q1000" s="4"/>
    </row>
    <row r="1001" spans="2:17" x14ac:dyDescent="0.25">
      <c r="B1001" s="6"/>
      <c r="C1001" s="6"/>
      <c r="D1001" s="6"/>
      <c r="E1001" s="6"/>
      <c r="F1001" s="7"/>
      <c r="G1001" s="2"/>
      <c r="H1001" s="3"/>
      <c r="I1001" s="4"/>
      <c r="J1001" s="4"/>
      <c r="K1001" s="4"/>
      <c r="L1001" s="4"/>
      <c r="M1001" s="4"/>
      <c r="N1001" s="4"/>
      <c r="O1001" s="4"/>
      <c r="P1001" s="4"/>
      <c r="Q1001" s="4"/>
    </row>
    <row r="1002" spans="2:17" x14ac:dyDescent="0.25">
      <c r="B1002" s="6"/>
      <c r="C1002" s="6"/>
      <c r="D1002" s="6"/>
      <c r="E1002" s="6"/>
      <c r="F1002" s="7"/>
      <c r="G1002" s="2"/>
      <c r="H1002" s="3"/>
      <c r="I1002" s="4"/>
      <c r="J1002" s="4"/>
      <c r="K1002" s="4"/>
      <c r="L1002" s="4"/>
      <c r="M1002" s="4"/>
      <c r="N1002" s="4"/>
      <c r="O1002" s="4"/>
      <c r="P1002" s="4"/>
      <c r="Q1002" s="4"/>
    </row>
    <row r="1003" spans="2:17" x14ac:dyDescent="0.25">
      <c r="B1003" s="4"/>
      <c r="C1003" s="4"/>
      <c r="D1003" s="4"/>
      <c r="E1003" s="4"/>
      <c r="F1003" s="4"/>
      <c r="G1003" s="4"/>
      <c r="H1003" s="4"/>
      <c r="I1003" s="4"/>
      <c r="J1003" s="4"/>
      <c r="K1003" s="4"/>
      <c r="L1003" s="4"/>
      <c r="M1003" s="4"/>
      <c r="N1003" s="4"/>
      <c r="O1003" s="4"/>
      <c r="P1003" s="4"/>
      <c r="Q1003" s="4"/>
    </row>
    <row r="1004" spans="2:17" x14ac:dyDescent="0.25">
      <c r="B1004" s="4"/>
      <c r="C1004" s="4"/>
      <c r="D1004" s="4"/>
      <c r="E1004" s="4"/>
      <c r="F1004" s="4"/>
      <c r="G1004" s="4"/>
      <c r="H1004" s="4"/>
      <c r="I1004" s="4"/>
      <c r="J1004" s="4"/>
      <c r="K1004" s="4"/>
      <c r="L1004" s="4"/>
      <c r="M1004" s="4"/>
      <c r="N1004" s="4"/>
      <c r="O1004" s="4"/>
      <c r="P1004" s="4"/>
      <c r="Q1004" s="4"/>
    </row>
    <row r="1005" spans="2:17" x14ac:dyDescent="0.25">
      <c r="B1005" s="4"/>
      <c r="C1005" s="4"/>
      <c r="D1005" s="4"/>
      <c r="E1005" s="4"/>
      <c r="F1005" s="4"/>
      <c r="G1005" s="4"/>
      <c r="H1005" s="4"/>
      <c r="I1005" s="4"/>
      <c r="J1005" s="4"/>
      <c r="K1005" s="4"/>
      <c r="L1005" s="4"/>
      <c r="M1005" s="4"/>
      <c r="N1005" s="4"/>
      <c r="O1005" s="4"/>
      <c r="P1005" s="4"/>
      <c r="Q1005" s="4"/>
    </row>
    <row r="1006" spans="2:17" x14ac:dyDescent="0.25">
      <c r="B1006" s="4"/>
      <c r="C1006" s="4"/>
      <c r="D1006" s="4"/>
      <c r="E1006" s="4"/>
      <c r="F1006" s="4"/>
      <c r="G1006" s="4"/>
      <c r="H1006" s="4"/>
      <c r="I1006" s="4"/>
      <c r="J1006" s="4"/>
      <c r="K1006" s="4"/>
      <c r="L1006" s="4"/>
      <c r="M1006" s="4"/>
      <c r="N1006" s="4"/>
      <c r="O1006" s="4"/>
      <c r="P1006" s="4"/>
      <c r="Q1006" s="4"/>
    </row>
    <row r="1007" spans="2:17" x14ac:dyDescent="0.25">
      <c r="B1007" s="4"/>
      <c r="C1007" s="4"/>
      <c r="D1007" s="4"/>
      <c r="E1007" s="4"/>
      <c r="F1007" s="4"/>
      <c r="G1007" s="4"/>
      <c r="H1007" s="4"/>
      <c r="I1007" s="4"/>
      <c r="J1007" s="4"/>
      <c r="K1007" s="4"/>
      <c r="L1007" s="4"/>
      <c r="M1007" s="4"/>
      <c r="N1007" s="4"/>
      <c r="O1007" s="4"/>
      <c r="P1007" s="4"/>
      <c r="Q1007" s="4"/>
    </row>
    <row r="1008" spans="2:17" x14ac:dyDescent="0.25">
      <c r="B1008" s="4"/>
      <c r="C1008" s="4"/>
      <c r="D1008" s="4"/>
      <c r="E1008" s="4"/>
      <c r="F1008" s="4"/>
      <c r="G1008" s="4"/>
      <c r="H1008" s="4"/>
      <c r="I1008" s="4"/>
      <c r="J1008" s="4"/>
      <c r="K1008" s="4"/>
      <c r="L1008" s="4"/>
      <c r="M1008" s="4"/>
      <c r="N1008" s="4"/>
      <c r="O1008" s="4"/>
      <c r="P1008" s="4"/>
      <c r="Q1008" s="4"/>
    </row>
    <row r="1009" spans="2:17" x14ac:dyDescent="0.25">
      <c r="B1009" s="4"/>
      <c r="C1009" s="4"/>
      <c r="D1009" s="4"/>
      <c r="E1009" s="4"/>
      <c r="F1009" s="4"/>
      <c r="G1009" s="4"/>
      <c r="H1009" s="4"/>
      <c r="I1009" s="4"/>
      <c r="J1009" s="4"/>
      <c r="K1009" s="4"/>
      <c r="L1009" s="4"/>
      <c r="M1009" s="4"/>
      <c r="N1009" s="4"/>
      <c r="O1009" s="4"/>
      <c r="P1009" s="4"/>
      <c r="Q1009" s="4"/>
    </row>
    <row r="1010" spans="2:17" x14ac:dyDescent="0.25">
      <c r="B1010" s="4"/>
      <c r="C1010" s="4"/>
      <c r="D1010" s="4"/>
      <c r="E1010" s="4"/>
      <c r="F1010" s="4"/>
      <c r="G1010" s="4"/>
      <c r="H1010" s="4"/>
      <c r="I1010" s="4"/>
      <c r="J1010" s="4"/>
      <c r="K1010" s="4"/>
      <c r="L1010" s="4"/>
      <c r="M1010" s="4"/>
      <c r="N1010" s="4"/>
      <c r="O1010" s="4"/>
      <c r="P1010" s="4"/>
      <c r="Q1010" s="4"/>
    </row>
    <row r="1011" spans="2:17" x14ac:dyDescent="0.25">
      <c r="B1011" s="4"/>
      <c r="C1011" s="4"/>
      <c r="D1011" s="4"/>
      <c r="E1011" s="4"/>
      <c r="F1011" s="4"/>
      <c r="G1011" s="4"/>
      <c r="H1011" s="4"/>
      <c r="I1011" s="4"/>
      <c r="J1011" s="4"/>
      <c r="K1011" s="4"/>
      <c r="L1011" s="4"/>
      <c r="M1011" s="4"/>
      <c r="N1011" s="4"/>
      <c r="O1011" s="4"/>
      <c r="P1011" s="4"/>
      <c r="Q1011" s="4"/>
    </row>
    <row r="1012" spans="2:17" x14ac:dyDescent="0.25">
      <c r="B1012" s="4"/>
      <c r="C1012" s="4"/>
      <c r="D1012" s="4"/>
      <c r="E1012" s="4"/>
      <c r="F1012" s="4"/>
      <c r="G1012" s="4"/>
      <c r="H1012" s="4"/>
      <c r="I1012" s="4"/>
      <c r="J1012" s="4"/>
      <c r="K1012" s="4"/>
      <c r="L1012" s="4"/>
      <c r="M1012" s="4"/>
      <c r="N1012" s="4"/>
      <c r="O1012" s="4"/>
      <c r="P1012" s="4"/>
      <c r="Q1012" s="4"/>
    </row>
    <row r="1013" spans="2:17" x14ac:dyDescent="0.25">
      <c r="B1013" s="4"/>
      <c r="C1013" s="4"/>
      <c r="D1013" s="4"/>
      <c r="E1013" s="4"/>
      <c r="F1013" s="4"/>
      <c r="G1013" s="4"/>
      <c r="H1013" s="4"/>
      <c r="I1013" s="4"/>
      <c r="J1013" s="4"/>
      <c r="K1013" s="4"/>
      <c r="L1013" s="4"/>
      <c r="M1013" s="4"/>
      <c r="N1013" s="4"/>
      <c r="O1013" s="4"/>
      <c r="P1013" s="4"/>
      <c r="Q1013" s="4"/>
    </row>
    <row r="1014" spans="2:17" x14ac:dyDescent="0.25">
      <c r="B1014" s="4"/>
      <c r="C1014" s="4"/>
      <c r="D1014" s="4"/>
      <c r="E1014" s="4"/>
      <c r="F1014" s="4"/>
      <c r="G1014" s="4"/>
      <c r="H1014" s="4"/>
      <c r="I1014" s="4"/>
      <c r="J1014" s="4"/>
      <c r="K1014" s="4"/>
      <c r="L1014" s="4"/>
      <c r="M1014" s="4"/>
      <c r="N1014" s="4"/>
      <c r="O1014" s="4"/>
      <c r="P1014" s="4"/>
      <c r="Q1014" s="4"/>
    </row>
    <row r="1015" spans="2:17" x14ac:dyDescent="0.25">
      <c r="B1015" s="4"/>
      <c r="C1015" s="4"/>
      <c r="D1015" s="4"/>
      <c r="E1015" s="4"/>
      <c r="F1015" s="4"/>
      <c r="G1015" s="4"/>
      <c r="H1015" s="4"/>
      <c r="I1015" s="4"/>
      <c r="J1015" s="4"/>
      <c r="K1015" s="4"/>
      <c r="L1015" s="4"/>
      <c r="M1015" s="4"/>
      <c r="N1015" s="4"/>
      <c r="O1015" s="4"/>
      <c r="P1015" s="4"/>
      <c r="Q1015" s="4"/>
    </row>
    <row r="1016" spans="2:17" x14ac:dyDescent="0.25">
      <c r="B1016" s="4"/>
      <c r="C1016" s="4"/>
      <c r="D1016" s="4"/>
      <c r="E1016" s="4"/>
      <c r="F1016" s="4"/>
      <c r="G1016" s="4"/>
      <c r="H1016" s="4"/>
      <c r="I1016" s="4"/>
      <c r="J1016" s="4"/>
      <c r="K1016" s="4"/>
      <c r="L1016" s="4"/>
      <c r="M1016" s="4"/>
      <c r="N1016" s="4"/>
      <c r="O1016" s="4"/>
      <c r="P1016" s="4"/>
      <c r="Q1016" s="4"/>
    </row>
    <row r="1017" spans="2:17" x14ac:dyDescent="0.25">
      <c r="B1017" s="4"/>
      <c r="C1017" s="4"/>
      <c r="D1017" s="4"/>
      <c r="E1017" s="4"/>
      <c r="F1017" s="4"/>
      <c r="G1017" s="4"/>
      <c r="H1017" s="4"/>
      <c r="I1017" s="4"/>
      <c r="J1017" s="4"/>
      <c r="K1017" s="4"/>
      <c r="L1017" s="4"/>
      <c r="M1017" s="4"/>
      <c r="N1017" s="4"/>
      <c r="O1017" s="4"/>
      <c r="P1017" s="4"/>
      <c r="Q1017" s="4"/>
    </row>
    <row r="1018" spans="2:17" x14ac:dyDescent="0.25">
      <c r="B1018" s="4"/>
      <c r="C1018" s="4"/>
      <c r="D1018" s="4"/>
      <c r="E1018" s="4"/>
      <c r="F1018" s="4"/>
      <c r="G1018" s="4"/>
      <c r="H1018" s="4"/>
      <c r="I1018" s="4"/>
      <c r="J1018" s="4"/>
      <c r="K1018" s="4"/>
      <c r="L1018" s="4"/>
      <c r="M1018" s="4"/>
      <c r="N1018" s="4"/>
      <c r="O1018" s="4"/>
      <c r="P1018" s="4"/>
      <c r="Q1018" s="4"/>
    </row>
    <row r="1019" spans="2:17" x14ac:dyDescent="0.25">
      <c r="B1019" s="4"/>
      <c r="C1019" s="4"/>
      <c r="D1019" s="4"/>
      <c r="E1019" s="4"/>
      <c r="F1019" s="4"/>
      <c r="G1019" s="4"/>
      <c r="H1019" s="4"/>
      <c r="I1019" s="4"/>
      <c r="J1019" s="4"/>
      <c r="K1019" s="4"/>
      <c r="L1019" s="4"/>
      <c r="M1019" s="4"/>
      <c r="N1019" s="4"/>
      <c r="O1019" s="4"/>
      <c r="P1019" s="4"/>
      <c r="Q1019" s="4"/>
    </row>
    <row r="1020" spans="2:17" x14ac:dyDescent="0.25">
      <c r="B1020" s="4"/>
      <c r="C1020" s="4"/>
      <c r="D1020" s="4"/>
      <c r="E1020" s="4"/>
      <c r="F1020" s="4"/>
      <c r="G1020" s="4"/>
      <c r="H1020" s="4"/>
      <c r="I1020" s="4"/>
      <c r="J1020" s="4"/>
      <c r="K1020" s="4"/>
      <c r="L1020" s="4"/>
      <c r="M1020" s="4"/>
      <c r="N1020" s="4"/>
      <c r="O1020" s="4"/>
      <c r="P1020" s="4"/>
      <c r="Q1020" s="4"/>
    </row>
    <row r="1021" spans="2:17" x14ac:dyDescent="0.25">
      <c r="B1021" s="4"/>
      <c r="C1021" s="4"/>
      <c r="D1021" s="4"/>
      <c r="E1021" s="4"/>
      <c r="F1021" s="4"/>
      <c r="G1021" s="4"/>
      <c r="H1021" s="4"/>
      <c r="I1021" s="4"/>
      <c r="J1021" s="4"/>
      <c r="K1021" s="4"/>
      <c r="L1021" s="4"/>
      <c r="M1021" s="4"/>
      <c r="N1021" s="4"/>
      <c r="O1021" s="4"/>
      <c r="P1021" s="4"/>
      <c r="Q1021" s="4"/>
    </row>
    <row r="1022" spans="2:17" x14ac:dyDescent="0.25">
      <c r="B1022" s="4"/>
      <c r="C1022" s="4"/>
      <c r="D1022" s="4"/>
      <c r="E1022" s="4"/>
      <c r="F1022" s="4"/>
      <c r="G1022" s="4"/>
      <c r="H1022" s="4"/>
      <c r="I1022" s="4"/>
      <c r="J1022" s="4"/>
      <c r="K1022" s="4"/>
      <c r="L1022" s="4"/>
      <c r="M1022" s="4"/>
      <c r="N1022" s="4"/>
      <c r="O1022" s="4"/>
      <c r="P1022" s="4"/>
      <c r="Q1022" s="4"/>
    </row>
    <row r="1023" spans="2:17" x14ac:dyDescent="0.25">
      <c r="B1023" s="4"/>
      <c r="C1023" s="4"/>
      <c r="D1023" s="4"/>
      <c r="E1023" s="4"/>
      <c r="F1023" s="4"/>
      <c r="G1023" s="4"/>
      <c r="H1023" s="4"/>
      <c r="I1023" s="4"/>
      <c r="J1023" s="4"/>
      <c r="K1023" s="4"/>
      <c r="L1023" s="4"/>
      <c r="M1023" s="4"/>
      <c r="N1023" s="4"/>
      <c r="O1023" s="4"/>
      <c r="P1023" s="4"/>
      <c r="Q1023" s="4"/>
    </row>
    <row r="1024" spans="2:17" x14ac:dyDescent="0.25">
      <c r="B1024" s="4"/>
      <c r="C1024" s="4"/>
      <c r="D1024" s="4"/>
      <c r="E1024" s="4"/>
      <c r="F1024" s="4"/>
      <c r="G1024" s="4"/>
      <c r="H1024" s="4"/>
      <c r="I1024" s="4"/>
      <c r="J1024" s="4"/>
      <c r="K1024" s="4"/>
      <c r="L1024" s="4"/>
      <c r="M1024" s="4"/>
      <c r="N1024" s="4"/>
      <c r="O1024" s="4"/>
      <c r="P1024" s="4"/>
      <c r="Q1024" s="4"/>
    </row>
    <row r="1025" spans="2:17" x14ac:dyDescent="0.25">
      <c r="B1025" s="4"/>
      <c r="C1025" s="4"/>
      <c r="D1025" s="4"/>
      <c r="E1025" s="4"/>
      <c r="F1025" s="4"/>
      <c r="G1025" s="4"/>
      <c r="H1025" s="4"/>
      <c r="I1025" s="4"/>
      <c r="J1025" s="4"/>
      <c r="K1025" s="4"/>
      <c r="L1025" s="4"/>
      <c r="M1025" s="4"/>
      <c r="N1025" s="4"/>
      <c r="O1025" s="4"/>
      <c r="P1025" s="4"/>
      <c r="Q1025" s="4"/>
    </row>
    <row r="1026" spans="2:17" x14ac:dyDescent="0.25">
      <c r="B1026" s="4"/>
      <c r="C1026" s="4"/>
      <c r="D1026" s="4"/>
      <c r="E1026" s="4"/>
      <c r="F1026" s="4"/>
      <c r="G1026" s="4"/>
      <c r="H1026" s="4"/>
      <c r="I1026" s="4"/>
      <c r="J1026" s="4"/>
      <c r="K1026" s="4"/>
      <c r="L1026" s="4"/>
      <c r="M1026" s="4"/>
      <c r="N1026" s="4"/>
      <c r="O1026" s="4"/>
      <c r="P1026" s="4"/>
      <c r="Q1026" s="4"/>
    </row>
    <row r="1027" spans="2:17" x14ac:dyDescent="0.25">
      <c r="B1027" s="4"/>
      <c r="C1027" s="4"/>
      <c r="D1027" s="4"/>
      <c r="E1027" s="4"/>
      <c r="F1027" s="4"/>
      <c r="G1027" s="4"/>
      <c r="H1027" s="4"/>
      <c r="I1027" s="4"/>
      <c r="J1027" s="4"/>
      <c r="K1027" s="4"/>
      <c r="L1027" s="4"/>
      <c r="M1027" s="4"/>
      <c r="N1027" s="4"/>
      <c r="O1027" s="4"/>
      <c r="P1027" s="4"/>
      <c r="Q1027" s="4"/>
    </row>
    <row r="1028" spans="2:17" x14ac:dyDescent="0.25">
      <c r="B1028" s="4"/>
      <c r="C1028" s="4"/>
      <c r="D1028" s="4"/>
      <c r="E1028" s="4"/>
      <c r="F1028" s="4"/>
      <c r="G1028" s="4"/>
      <c r="H1028" s="4"/>
      <c r="I1028" s="4"/>
      <c r="J1028" s="4"/>
      <c r="K1028" s="4"/>
      <c r="L1028" s="4"/>
      <c r="M1028" s="4"/>
      <c r="N1028" s="4"/>
      <c r="O1028" s="4"/>
      <c r="P1028" s="4"/>
      <c r="Q1028" s="4"/>
    </row>
    <row r="1029" spans="2:17" x14ac:dyDescent="0.25">
      <c r="B1029" s="4"/>
      <c r="C1029" s="4"/>
      <c r="D1029" s="4"/>
      <c r="E1029" s="4"/>
      <c r="F1029" s="4"/>
      <c r="G1029" s="4"/>
      <c r="H1029" s="4"/>
      <c r="I1029" s="4"/>
      <c r="J1029" s="4"/>
      <c r="K1029" s="4"/>
      <c r="L1029" s="4"/>
      <c r="M1029" s="4"/>
      <c r="N1029" s="4"/>
      <c r="O1029" s="4"/>
      <c r="P1029" s="4"/>
      <c r="Q1029" s="4"/>
    </row>
    <row r="1030" spans="2:17" x14ac:dyDescent="0.25">
      <c r="B1030" s="4"/>
      <c r="C1030" s="4"/>
      <c r="D1030" s="4"/>
      <c r="E1030" s="4"/>
      <c r="F1030" s="4"/>
      <c r="G1030" s="4"/>
      <c r="H1030" s="4"/>
      <c r="I1030" s="4"/>
      <c r="J1030" s="4"/>
      <c r="K1030" s="4"/>
      <c r="L1030" s="4"/>
      <c r="M1030" s="4"/>
      <c r="N1030" s="4"/>
      <c r="O1030" s="4"/>
      <c r="P1030" s="4"/>
      <c r="Q1030" s="4"/>
    </row>
    <row r="1031" spans="2:17" x14ac:dyDescent="0.25">
      <c r="B1031" s="4"/>
      <c r="C1031" s="4"/>
      <c r="D1031" s="4"/>
      <c r="E1031" s="4"/>
      <c r="F1031" s="4"/>
      <c r="G1031" s="4"/>
      <c r="H1031" s="4"/>
      <c r="I1031" s="4"/>
      <c r="J1031" s="4"/>
      <c r="K1031" s="4"/>
      <c r="L1031" s="4"/>
      <c r="M1031" s="4"/>
      <c r="N1031" s="4"/>
      <c r="O1031" s="4"/>
      <c r="P1031" s="4"/>
      <c r="Q1031" s="4"/>
    </row>
    <row r="1032" spans="2:17" x14ac:dyDescent="0.25">
      <c r="B1032" s="4"/>
      <c r="C1032" s="4"/>
      <c r="D1032" s="4"/>
      <c r="E1032" s="4"/>
      <c r="F1032" s="4"/>
      <c r="G1032" s="4"/>
      <c r="H1032" s="4"/>
      <c r="I1032" s="4"/>
      <c r="J1032" s="4"/>
      <c r="K1032" s="4"/>
      <c r="L1032" s="4"/>
      <c r="M1032" s="4"/>
      <c r="N1032" s="4"/>
      <c r="O1032" s="4"/>
      <c r="P1032" s="4"/>
      <c r="Q1032" s="4"/>
    </row>
    <row r="1033" spans="2:17" x14ac:dyDescent="0.25">
      <c r="B1033" s="4"/>
      <c r="C1033" s="4"/>
      <c r="D1033" s="4"/>
      <c r="E1033" s="4"/>
      <c r="F1033" s="4"/>
      <c r="G1033" s="4"/>
      <c r="H1033" s="4"/>
      <c r="I1033" s="4"/>
      <c r="J1033" s="4"/>
      <c r="K1033" s="4"/>
      <c r="L1033" s="4"/>
      <c r="M1033" s="4"/>
      <c r="N1033" s="4"/>
      <c r="O1033" s="4"/>
      <c r="P1033" s="4"/>
      <c r="Q1033" s="4"/>
    </row>
    <row r="1034" spans="2:17" x14ac:dyDescent="0.25">
      <c r="B1034" s="4"/>
      <c r="C1034" s="4"/>
      <c r="D1034" s="4"/>
      <c r="E1034" s="4"/>
      <c r="F1034" s="4"/>
      <c r="G1034" s="4"/>
      <c r="H1034" s="4"/>
      <c r="I1034" s="4"/>
      <c r="J1034" s="4"/>
      <c r="K1034" s="4"/>
      <c r="L1034" s="4"/>
      <c r="M1034" s="4"/>
      <c r="N1034" s="4"/>
      <c r="O1034" s="4"/>
      <c r="P1034" s="4"/>
      <c r="Q1034" s="4"/>
    </row>
    <row r="1035" spans="2:17" x14ac:dyDescent="0.25">
      <c r="B1035" s="4"/>
      <c r="C1035" s="4"/>
      <c r="D1035" s="4"/>
      <c r="E1035" s="4"/>
      <c r="F1035" s="4"/>
      <c r="G1035" s="4"/>
      <c r="H1035" s="4"/>
      <c r="I1035" s="4"/>
      <c r="J1035" s="4"/>
      <c r="K1035" s="4"/>
      <c r="L1035" s="4"/>
      <c r="M1035" s="4"/>
      <c r="N1035" s="4"/>
      <c r="O1035" s="4"/>
      <c r="P1035" s="4"/>
      <c r="Q1035" s="4"/>
    </row>
    <row r="1036" spans="2:17" x14ac:dyDescent="0.25">
      <c r="B1036" s="4"/>
      <c r="C1036" s="4"/>
      <c r="D1036" s="4"/>
      <c r="E1036" s="4"/>
      <c r="F1036" s="4"/>
      <c r="G1036" s="4"/>
      <c r="H1036" s="4"/>
      <c r="I1036" s="4"/>
      <c r="J1036" s="4"/>
      <c r="K1036" s="4"/>
      <c r="L1036" s="4"/>
      <c r="M1036" s="4"/>
      <c r="N1036" s="4"/>
      <c r="O1036" s="4"/>
      <c r="P1036" s="4"/>
      <c r="Q1036" s="4"/>
    </row>
    <row r="1037" spans="2:17" x14ac:dyDescent="0.25">
      <c r="B1037" s="4"/>
      <c r="C1037" s="4"/>
      <c r="D1037" s="4"/>
      <c r="E1037" s="4"/>
      <c r="F1037" s="4"/>
      <c r="G1037" s="4"/>
      <c r="H1037" s="4"/>
      <c r="I1037" s="4"/>
      <c r="J1037" s="4"/>
      <c r="K1037" s="4"/>
      <c r="L1037" s="4"/>
      <c r="M1037" s="4"/>
      <c r="N1037" s="4"/>
      <c r="O1037" s="4"/>
      <c r="P1037" s="4"/>
      <c r="Q1037" s="4"/>
    </row>
    <row r="1038" spans="2:17" x14ac:dyDescent="0.25">
      <c r="B1038" s="4"/>
      <c r="C1038" s="4"/>
      <c r="D1038" s="4"/>
      <c r="E1038" s="4"/>
      <c r="F1038" s="4"/>
      <c r="G1038" s="4"/>
      <c r="H1038" s="4"/>
      <c r="I1038" s="4"/>
      <c r="J1038" s="4"/>
      <c r="K1038" s="4"/>
      <c r="L1038" s="4"/>
      <c r="M1038" s="4"/>
      <c r="N1038" s="4"/>
      <c r="O1038" s="4"/>
      <c r="P1038" s="4"/>
      <c r="Q1038" s="4"/>
    </row>
    <row r="1039" spans="2:17" x14ac:dyDescent="0.25">
      <c r="B1039" s="4"/>
      <c r="C1039" s="4"/>
      <c r="D1039" s="4"/>
      <c r="E1039" s="4"/>
      <c r="F1039" s="4"/>
      <c r="G1039" s="4"/>
      <c r="H1039" s="4"/>
      <c r="I1039" s="4"/>
      <c r="J1039" s="4"/>
      <c r="K1039" s="4"/>
      <c r="L1039" s="4"/>
      <c r="M1039" s="4"/>
      <c r="N1039" s="4"/>
      <c r="O1039" s="4"/>
      <c r="P1039" s="4"/>
      <c r="Q1039" s="4"/>
    </row>
    <row r="1040" spans="2:17" x14ac:dyDescent="0.25">
      <c r="B1040" s="4"/>
      <c r="C1040" s="4"/>
      <c r="D1040" s="4"/>
      <c r="E1040" s="4"/>
      <c r="F1040" s="4"/>
      <c r="G1040" s="4"/>
      <c r="H1040" s="4"/>
      <c r="I1040" s="4"/>
      <c r="J1040" s="4"/>
      <c r="K1040" s="4"/>
      <c r="L1040" s="4"/>
      <c r="M1040" s="4"/>
      <c r="N1040" s="4"/>
      <c r="O1040" s="4"/>
      <c r="P1040" s="4"/>
      <c r="Q1040" s="4"/>
    </row>
    <row r="1041" spans="2:17" x14ac:dyDescent="0.25">
      <c r="B1041" s="4"/>
      <c r="C1041" s="4"/>
      <c r="D1041" s="4"/>
      <c r="E1041" s="4"/>
      <c r="F1041" s="4"/>
      <c r="G1041" s="4"/>
      <c r="H1041" s="4"/>
      <c r="I1041" s="4"/>
      <c r="J1041" s="4"/>
      <c r="K1041" s="4"/>
      <c r="L1041" s="4"/>
      <c r="M1041" s="4"/>
      <c r="N1041" s="4"/>
      <c r="O1041" s="4"/>
      <c r="P1041" s="4"/>
      <c r="Q1041" s="4"/>
    </row>
    <row r="1042" spans="2:17" x14ac:dyDescent="0.25">
      <c r="B1042" s="4"/>
      <c r="C1042" s="4"/>
      <c r="D1042" s="4"/>
      <c r="E1042" s="4"/>
      <c r="F1042" s="4"/>
      <c r="G1042" s="4"/>
      <c r="H1042" s="4"/>
      <c r="I1042" s="4"/>
      <c r="J1042" s="4"/>
      <c r="K1042" s="4"/>
      <c r="L1042" s="4"/>
      <c r="M1042" s="4"/>
      <c r="N1042" s="4"/>
      <c r="O1042" s="4"/>
      <c r="P1042" s="4"/>
      <c r="Q1042" s="4"/>
    </row>
    <row r="1043" spans="2:17" x14ac:dyDescent="0.25">
      <c r="B1043" s="4"/>
      <c r="C1043" s="4"/>
      <c r="D1043" s="4"/>
      <c r="E1043" s="4"/>
      <c r="F1043" s="4"/>
      <c r="G1043" s="4"/>
      <c r="H1043" s="4"/>
      <c r="I1043" s="4"/>
      <c r="J1043" s="4"/>
      <c r="K1043" s="4"/>
      <c r="L1043" s="4"/>
      <c r="M1043" s="4"/>
      <c r="N1043" s="4"/>
      <c r="O1043" s="4"/>
      <c r="P1043" s="4"/>
      <c r="Q1043" s="4"/>
    </row>
    <row r="1044" spans="2:17" x14ac:dyDescent="0.25">
      <c r="B1044" s="4"/>
      <c r="C1044" s="4"/>
      <c r="D1044" s="4"/>
      <c r="E1044" s="4"/>
      <c r="F1044" s="4"/>
      <c r="G1044" s="4"/>
      <c r="H1044" s="4"/>
      <c r="I1044" s="4"/>
      <c r="J1044" s="4"/>
      <c r="K1044" s="4"/>
      <c r="L1044" s="4"/>
      <c r="M1044" s="4"/>
      <c r="N1044" s="4"/>
      <c r="O1044" s="4"/>
      <c r="P1044" s="4"/>
      <c r="Q1044" s="4"/>
    </row>
    <row r="1045" spans="2:17" x14ac:dyDescent="0.25">
      <c r="B1045" s="4"/>
      <c r="C1045" s="4"/>
      <c r="D1045" s="4"/>
      <c r="E1045" s="4"/>
      <c r="F1045" s="4"/>
      <c r="G1045" s="4"/>
      <c r="H1045" s="4"/>
      <c r="I1045" s="4"/>
      <c r="J1045" s="4"/>
      <c r="K1045" s="4"/>
      <c r="L1045" s="4"/>
      <c r="M1045" s="4"/>
      <c r="N1045" s="4"/>
      <c r="O1045" s="4"/>
      <c r="P1045" s="4"/>
      <c r="Q1045" s="4"/>
    </row>
    <row r="1046" spans="2:17" x14ac:dyDescent="0.25">
      <c r="B1046" s="4"/>
      <c r="C1046" s="4"/>
      <c r="D1046" s="4"/>
      <c r="E1046" s="4"/>
      <c r="F1046" s="4"/>
      <c r="G1046" s="4"/>
      <c r="H1046" s="4"/>
      <c r="I1046" s="4"/>
      <c r="J1046" s="4"/>
      <c r="K1046" s="4"/>
      <c r="L1046" s="4"/>
      <c r="M1046" s="4"/>
      <c r="N1046" s="4"/>
      <c r="O1046" s="4"/>
      <c r="P1046" s="4"/>
      <c r="Q1046" s="4"/>
    </row>
    <row r="1047" spans="2:17" x14ac:dyDescent="0.25">
      <c r="B1047" s="4"/>
      <c r="C1047" s="4"/>
      <c r="D1047" s="4"/>
      <c r="E1047" s="4"/>
      <c r="F1047" s="4"/>
      <c r="G1047" s="4"/>
      <c r="H1047" s="4"/>
      <c r="I1047" s="4"/>
      <c r="J1047" s="4"/>
      <c r="K1047" s="4"/>
      <c r="L1047" s="4"/>
      <c r="M1047" s="4"/>
      <c r="N1047" s="4"/>
      <c r="O1047" s="4"/>
      <c r="P1047" s="4"/>
      <c r="Q1047" s="4"/>
    </row>
    <row r="1048" spans="2:17" x14ac:dyDescent="0.25">
      <c r="B1048" s="4"/>
      <c r="C1048" s="4"/>
      <c r="D1048" s="4"/>
      <c r="E1048" s="4"/>
      <c r="F1048" s="4"/>
      <c r="G1048" s="4"/>
      <c r="H1048" s="4"/>
      <c r="I1048" s="4"/>
      <c r="J1048" s="4"/>
      <c r="K1048" s="4"/>
      <c r="L1048" s="4"/>
      <c r="M1048" s="4"/>
      <c r="N1048" s="4"/>
      <c r="O1048" s="4"/>
      <c r="P1048" s="4"/>
      <c r="Q1048" s="4"/>
    </row>
    <row r="1049" spans="2:17" x14ac:dyDescent="0.25">
      <c r="B1049" s="4"/>
      <c r="C1049" s="4"/>
      <c r="D1049" s="4"/>
      <c r="E1049" s="4"/>
      <c r="F1049" s="4"/>
      <c r="G1049" s="4"/>
      <c r="H1049" s="4"/>
      <c r="I1049" s="4"/>
      <c r="J1049" s="4"/>
      <c r="K1049" s="4"/>
      <c r="L1049" s="4"/>
      <c r="M1049" s="4"/>
      <c r="N1049" s="4"/>
      <c r="O1049" s="4"/>
      <c r="P1049" s="4"/>
      <c r="Q1049" s="4"/>
    </row>
    <row r="1050" spans="2:17" x14ac:dyDescent="0.25">
      <c r="B1050" s="4"/>
      <c r="C1050" s="4"/>
      <c r="D1050" s="4"/>
      <c r="E1050" s="4"/>
      <c r="F1050" s="4"/>
      <c r="G1050" s="4"/>
      <c r="H1050" s="4"/>
      <c r="I1050" s="4"/>
      <c r="J1050" s="4"/>
      <c r="K1050" s="4"/>
      <c r="L1050" s="4"/>
      <c r="M1050" s="4"/>
      <c r="N1050" s="4"/>
      <c r="O1050" s="4"/>
      <c r="P1050" s="4"/>
      <c r="Q1050" s="4"/>
    </row>
    <row r="1051" spans="2:17" x14ac:dyDescent="0.25">
      <c r="B1051" s="4"/>
      <c r="C1051" s="4"/>
      <c r="D1051" s="4"/>
      <c r="E1051" s="4"/>
      <c r="F1051" s="4"/>
      <c r="G1051" s="4"/>
      <c r="H1051" s="4"/>
      <c r="I1051" s="4"/>
      <c r="J1051" s="4"/>
      <c r="K1051" s="4"/>
      <c r="L1051" s="4"/>
      <c r="M1051" s="4"/>
      <c r="N1051" s="4"/>
      <c r="O1051" s="4"/>
      <c r="P1051" s="4"/>
      <c r="Q1051" s="4"/>
    </row>
    <row r="1052" spans="2:17" x14ac:dyDescent="0.25">
      <c r="B1052" s="4"/>
      <c r="C1052" s="4"/>
      <c r="D1052" s="4"/>
      <c r="E1052" s="4"/>
      <c r="F1052" s="4"/>
      <c r="G1052" s="4"/>
      <c r="H1052" s="4"/>
      <c r="I1052" s="4"/>
      <c r="J1052" s="4"/>
      <c r="K1052" s="4"/>
      <c r="L1052" s="4"/>
      <c r="M1052" s="4"/>
      <c r="N1052" s="4"/>
      <c r="O1052" s="4"/>
      <c r="P1052" s="4"/>
      <c r="Q1052" s="4"/>
    </row>
    <row r="1053" spans="2:17" x14ac:dyDescent="0.25">
      <c r="B1053" s="4"/>
      <c r="C1053" s="4"/>
      <c r="D1053" s="4"/>
      <c r="E1053" s="4"/>
      <c r="F1053" s="4"/>
      <c r="G1053" s="4"/>
      <c r="H1053" s="4"/>
      <c r="I1053" s="4"/>
      <c r="J1053" s="4"/>
      <c r="K1053" s="4"/>
      <c r="L1053" s="4"/>
      <c r="M1053" s="4"/>
      <c r="N1053" s="4"/>
      <c r="O1053" s="4"/>
      <c r="P1053" s="4"/>
      <c r="Q1053" s="4"/>
    </row>
    <row r="1054" spans="2:17" x14ac:dyDescent="0.25">
      <c r="B1054" s="4"/>
      <c r="C1054" s="4"/>
      <c r="D1054" s="4"/>
      <c r="E1054" s="4"/>
      <c r="F1054" s="4"/>
      <c r="G1054" s="4"/>
      <c r="H1054" s="4"/>
      <c r="I1054" s="4"/>
      <c r="J1054" s="4"/>
      <c r="K1054" s="4"/>
      <c r="L1054" s="4"/>
      <c r="M1054" s="4"/>
      <c r="N1054" s="4"/>
      <c r="O1054" s="4"/>
      <c r="P1054" s="4"/>
      <c r="Q1054" s="4"/>
    </row>
    <row r="1055" spans="2:17" x14ac:dyDescent="0.25">
      <c r="B1055" s="4"/>
      <c r="C1055" s="4"/>
      <c r="D1055" s="4"/>
      <c r="E1055" s="4"/>
      <c r="F1055" s="4"/>
      <c r="G1055" s="4"/>
      <c r="H1055" s="4"/>
      <c r="I1055" s="4"/>
      <c r="J1055" s="4"/>
      <c r="K1055" s="4"/>
      <c r="L1055" s="4"/>
      <c r="M1055" s="4"/>
      <c r="N1055" s="4"/>
      <c r="O1055" s="4"/>
      <c r="P1055" s="4"/>
      <c r="Q1055" s="4"/>
    </row>
    <row r="1056" spans="2:17" x14ac:dyDescent="0.25">
      <c r="B1056" s="4"/>
      <c r="C1056" s="4"/>
      <c r="D1056" s="4"/>
      <c r="E1056" s="4"/>
      <c r="F1056" s="4"/>
      <c r="G1056" s="4"/>
      <c r="H1056" s="4"/>
      <c r="I1056" s="4"/>
      <c r="J1056" s="4"/>
      <c r="K1056" s="4"/>
      <c r="L1056" s="4"/>
      <c r="M1056" s="4"/>
      <c r="N1056" s="4"/>
      <c r="O1056" s="4"/>
      <c r="P1056" s="4"/>
      <c r="Q1056" s="4"/>
    </row>
    <row r="1057" spans="2:17" x14ac:dyDescent="0.25">
      <c r="B1057" s="4"/>
      <c r="C1057" s="4"/>
      <c r="D1057" s="4"/>
      <c r="E1057" s="4"/>
      <c r="F1057" s="4"/>
      <c r="G1057" s="4"/>
      <c r="H1057" s="4"/>
      <c r="I1057" s="4"/>
      <c r="J1057" s="4"/>
      <c r="K1057" s="4"/>
      <c r="L1057" s="4"/>
      <c r="M1057" s="4"/>
      <c r="N1057" s="4"/>
      <c r="O1057" s="4"/>
      <c r="P1057" s="4"/>
      <c r="Q1057" s="4"/>
    </row>
    <row r="1058" spans="2:17" x14ac:dyDescent="0.25">
      <c r="B1058" s="4"/>
      <c r="C1058" s="4"/>
      <c r="D1058" s="4"/>
      <c r="E1058" s="4"/>
      <c r="F1058" s="4"/>
      <c r="G1058" s="4"/>
      <c r="H1058" s="4"/>
      <c r="I1058" s="4"/>
      <c r="J1058" s="4"/>
      <c r="K1058" s="4"/>
      <c r="L1058" s="4"/>
      <c r="M1058" s="4"/>
      <c r="N1058" s="4"/>
      <c r="O1058" s="4"/>
      <c r="P1058" s="4"/>
      <c r="Q1058" s="4"/>
    </row>
    <row r="1059" spans="2:17" x14ac:dyDescent="0.25">
      <c r="B1059" s="4"/>
      <c r="C1059" s="4"/>
      <c r="D1059" s="4"/>
      <c r="E1059" s="4"/>
      <c r="F1059" s="4"/>
      <c r="G1059" s="4"/>
      <c r="H1059" s="4"/>
      <c r="I1059" s="4"/>
      <c r="J1059" s="4"/>
      <c r="K1059" s="4"/>
      <c r="L1059" s="4"/>
      <c r="M1059" s="4"/>
      <c r="N1059" s="4"/>
      <c r="O1059" s="4"/>
      <c r="P1059" s="4"/>
      <c r="Q1059" s="4"/>
    </row>
    <row r="1060" spans="2:17" x14ac:dyDescent="0.25">
      <c r="B1060" s="4"/>
      <c r="C1060" s="4"/>
      <c r="D1060" s="4"/>
      <c r="E1060" s="4"/>
      <c r="F1060" s="4"/>
      <c r="G1060" s="4"/>
      <c r="H1060" s="4"/>
      <c r="I1060" s="4"/>
      <c r="J1060" s="4"/>
      <c r="K1060" s="4"/>
      <c r="L1060" s="4"/>
      <c r="M1060" s="4"/>
      <c r="N1060" s="4"/>
      <c r="O1060" s="4"/>
      <c r="P1060" s="4"/>
      <c r="Q1060" s="4"/>
    </row>
    <row r="1061" spans="2:17" x14ac:dyDescent="0.25">
      <c r="B1061" s="4"/>
      <c r="C1061" s="4"/>
      <c r="D1061" s="4"/>
      <c r="E1061" s="4"/>
      <c r="F1061" s="4"/>
      <c r="G1061" s="4"/>
      <c r="H1061" s="4"/>
      <c r="I1061" s="4"/>
      <c r="J1061" s="4"/>
      <c r="K1061" s="4"/>
      <c r="L1061" s="4"/>
      <c r="M1061" s="4"/>
      <c r="N1061" s="4"/>
      <c r="O1061" s="4"/>
      <c r="P1061" s="4"/>
      <c r="Q1061" s="4"/>
    </row>
    <row r="1062" spans="2:17" x14ac:dyDescent="0.25">
      <c r="B1062" s="4"/>
      <c r="C1062" s="4"/>
      <c r="D1062" s="4"/>
      <c r="E1062" s="4"/>
      <c r="F1062" s="4"/>
      <c r="G1062" s="4"/>
      <c r="H1062" s="4"/>
      <c r="I1062" s="4"/>
      <c r="J1062" s="4"/>
      <c r="K1062" s="4"/>
      <c r="L1062" s="4"/>
      <c r="M1062" s="4"/>
      <c r="N1062" s="4"/>
      <c r="O1062" s="4"/>
      <c r="P1062" s="4"/>
      <c r="Q1062" s="4"/>
    </row>
    <row r="1063" spans="2:17" x14ac:dyDescent="0.25">
      <c r="B1063" s="4"/>
      <c r="C1063" s="4"/>
      <c r="D1063" s="4"/>
      <c r="E1063" s="4"/>
      <c r="F1063" s="4"/>
      <c r="G1063" s="4"/>
      <c r="H1063" s="4"/>
      <c r="I1063" s="4"/>
      <c r="J1063" s="4"/>
      <c r="K1063" s="4"/>
      <c r="L1063" s="4"/>
      <c r="M1063" s="4"/>
      <c r="N1063" s="4"/>
      <c r="O1063" s="4"/>
      <c r="P1063" s="4"/>
      <c r="Q1063" s="4"/>
    </row>
    <row r="1064" spans="2:17" x14ac:dyDescent="0.25">
      <c r="B1064" s="4"/>
      <c r="C1064" s="4"/>
      <c r="D1064" s="4"/>
      <c r="E1064" s="4"/>
      <c r="F1064" s="4"/>
      <c r="G1064" s="4"/>
      <c r="H1064" s="4"/>
      <c r="I1064" s="4"/>
      <c r="J1064" s="4"/>
      <c r="K1064" s="4"/>
      <c r="L1064" s="4"/>
      <c r="M1064" s="4"/>
      <c r="N1064" s="4"/>
      <c r="O1064" s="4"/>
      <c r="P1064" s="4"/>
      <c r="Q1064" s="4"/>
    </row>
    <row r="1065" spans="2:17" x14ac:dyDescent="0.25">
      <c r="B1065" s="4"/>
      <c r="C1065" s="4"/>
      <c r="D1065" s="4"/>
      <c r="E1065" s="4"/>
      <c r="F1065" s="4"/>
      <c r="G1065" s="4"/>
      <c r="H1065" s="4"/>
      <c r="I1065" s="4"/>
      <c r="J1065" s="4"/>
      <c r="K1065" s="4"/>
      <c r="L1065" s="4"/>
      <c r="M1065" s="4"/>
      <c r="N1065" s="4"/>
      <c r="O1065" s="4"/>
      <c r="P1065" s="4"/>
      <c r="Q1065" s="4"/>
    </row>
    <row r="1066" spans="2:17" x14ac:dyDescent="0.25">
      <c r="B1066" s="4"/>
      <c r="C1066" s="4"/>
      <c r="D1066" s="4"/>
      <c r="E1066" s="4"/>
      <c r="F1066" s="4"/>
      <c r="G1066" s="4"/>
      <c r="H1066" s="4"/>
      <c r="I1066" s="4"/>
      <c r="J1066" s="4"/>
      <c r="K1066" s="4"/>
      <c r="L1066" s="4"/>
      <c r="M1066" s="4"/>
      <c r="N1066" s="4"/>
      <c r="O1066" s="4"/>
      <c r="P1066" s="4"/>
      <c r="Q1066" s="4"/>
    </row>
    <row r="1067" spans="2:17" x14ac:dyDescent="0.25">
      <c r="B1067" s="4"/>
      <c r="C1067" s="4"/>
      <c r="D1067" s="4"/>
      <c r="E1067" s="4"/>
      <c r="F1067" s="4"/>
      <c r="G1067" s="4"/>
      <c r="H1067" s="4"/>
      <c r="I1067" s="4"/>
      <c r="J1067" s="4"/>
      <c r="K1067" s="4"/>
      <c r="L1067" s="4"/>
      <c r="M1067" s="4"/>
      <c r="N1067" s="4"/>
      <c r="O1067" s="4"/>
      <c r="P1067" s="4"/>
      <c r="Q1067" s="4"/>
    </row>
    <row r="1068" spans="2:17" x14ac:dyDescent="0.25">
      <c r="B1068" s="4"/>
      <c r="C1068" s="4"/>
      <c r="D1068" s="4"/>
      <c r="E1068" s="4"/>
      <c r="F1068" s="4"/>
      <c r="G1068" s="4"/>
      <c r="H1068" s="4"/>
      <c r="I1068" s="4"/>
      <c r="J1068" s="4"/>
      <c r="K1068" s="4"/>
      <c r="L1068" s="4"/>
      <c r="M1068" s="4"/>
      <c r="N1068" s="4"/>
      <c r="O1068" s="4"/>
      <c r="P1068" s="4"/>
      <c r="Q1068" s="4"/>
    </row>
    <row r="1069" spans="2:17" x14ac:dyDescent="0.25">
      <c r="B1069" s="4"/>
      <c r="C1069" s="4"/>
      <c r="D1069" s="4"/>
      <c r="E1069" s="4"/>
      <c r="F1069" s="4"/>
      <c r="G1069" s="4"/>
      <c r="H1069" s="4"/>
      <c r="I1069" s="4"/>
      <c r="J1069" s="4"/>
      <c r="K1069" s="4"/>
      <c r="L1069" s="4"/>
      <c r="M1069" s="4"/>
      <c r="N1069" s="4"/>
      <c r="O1069" s="4"/>
      <c r="P1069" s="4"/>
      <c r="Q1069" s="4"/>
    </row>
    <row r="1070" spans="2:17" x14ac:dyDescent="0.25">
      <c r="B1070" s="4"/>
      <c r="C1070" s="4"/>
      <c r="D1070" s="4"/>
      <c r="E1070" s="4"/>
      <c r="F1070" s="4"/>
      <c r="G1070" s="4"/>
      <c r="H1070" s="4"/>
      <c r="I1070" s="4"/>
      <c r="J1070" s="4"/>
      <c r="K1070" s="4"/>
      <c r="L1070" s="4"/>
      <c r="M1070" s="4"/>
      <c r="N1070" s="4"/>
      <c r="O1070" s="4"/>
      <c r="P1070" s="4"/>
      <c r="Q1070" s="4"/>
    </row>
    <row r="1071" spans="2:17" x14ac:dyDescent="0.25">
      <c r="B1071" s="4"/>
      <c r="C1071" s="4"/>
      <c r="D1071" s="4"/>
      <c r="E1071" s="4"/>
      <c r="F1071" s="4"/>
      <c r="G1071" s="4"/>
      <c r="H1071" s="4"/>
      <c r="I1071" s="4"/>
      <c r="J1071" s="4"/>
      <c r="K1071" s="4"/>
      <c r="L1071" s="4"/>
      <c r="M1071" s="4"/>
      <c r="N1071" s="4"/>
      <c r="O1071" s="4"/>
      <c r="P1071" s="4"/>
      <c r="Q1071" s="4"/>
    </row>
    <row r="1072" spans="2:17" x14ac:dyDescent="0.25">
      <c r="B1072" s="4"/>
      <c r="C1072" s="4"/>
      <c r="D1072" s="4"/>
      <c r="E1072" s="4"/>
      <c r="F1072" s="4"/>
      <c r="G1072" s="4"/>
      <c r="H1072" s="4"/>
      <c r="I1072" s="4"/>
      <c r="J1072" s="4"/>
      <c r="K1072" s="4"/>
      <c r="L1072" s="4"/>
      <c r="M1072" s="4"/>
      <c r="N1072" s="4"/>
      <c r="O1072" s="4"/>
      <c r="P1072" s="4"/>
      <c r="Q1072" s="4"/>
    </row>
    <row r="1073" spans="2:17" x14ac:dyDescent="0.25">
      <c r="B1073" s="4"/>
      <c r="C1073" s="4"/>
      <c r="D1073" s="4"/>
      <c r="E1073" s="4"/>
      <c r="F1073" s="4"/>
      <c r="G1073" s="4"/>
      <c r="H1073" s="4"/>
      <c r="I1073" s="4"/>
      <c r="J1073" s="4"/>
      <c r="K1073" s="4"/>
      <c r="L1073" s="4"/>
      <c r="M1073" s="4"/>
      <c r="N1073" s="4"/>
      <c r="O1073" s="4"/>
      <c r="P1073" s="4"/>
      <c r="Q1073" s="4"/>
    </row>
    <row r="1074" spans="2:17" x14ac:dyDescent="0.25">
      <c r="B1074" s="4"/>
      <c r="C1074" s="4"/>
      <c r="D1074" s="4"/>
      <c r="E1074" s="4"/>
      <c r="F1074" s="4"/>
      <c r="G1074" s="4"/>
      <c r="H1074" s="4"/>
      <c r="I1074" s="4"/>
      <c r="J1074" s="4"/>
      <c r="K1074" s="4"/>
      <c r="L1074" s="4"/>
      <c r="M1074" s="4"/>
      <c r="N1074" s="4"/>
      <c r="O1074" s="4"/>
      <c r="P1074" s="4"/>
      <c r="Q1074" s="4"/>
    </row>
    <row r="1075" spans="2:17" x14ac:dyDescent="0.25">
      <c r="B1075" s="4"/>
      <c r="C1075" s="4"/>
      <c r="D1075" s="4"/>
      <c r="E1075" s="4"/>
      <c r="F1075" s="4"/>
      <c r="G1075" s="4"/>
      <c r="H1075" s="4"/>
      <c r="I1075" s="4"/>
      <c r="J1075" s="4"/>
      <c r="K1075" s="4"/>
      <c r="L1075" s="4"/>
      <c r="M1075" s="4"/>
      <c r="N1075" s="4"/>
      <c r="O1075" s="4"/>
      <c r="P1075" s="4"/>
      <c r="Q1075" s="4"/>
    </row>
    <row r="1076" spans="2:17" x14ac:dyDescent="0.25">
      <c r="B1076" s="4"/>
      <c r="C1076" s="4"/>
      <c r="D1076" s="4"/>
      <c r="E1076" s="4"/>
      <c r="F1076" s="4"/>
      <c r="G1076" s="4"/>
      <c r="H1076" s="4"/>
      <c r="I1076" s="4"/>
      <c r="J1076" s="4"/>
      <c r="K1076" s="4"/>
      <c r="L1076" s="4"/>
      <c r="M1076" s="4"/>
      <c r="N1076" s="4"/>
      <c r="O1076" s="4"/>
      <c r="P1076" s="4"/>
      <c r="Q1076" s="4"/>
    </row>
    <row r="1077" spans="2:17" x14ac:dyDescent="0.25">
      <c r="B1077" s="4"/>
      <c r="C1077" s="4"/>
      <c r="D1077" s="4"/>
      <c r="E1077" s="4"/>
      <c r="F1077" s="4"/>
      <c r="G1077" s="4"/>
      <c r="H1077" s="4"/>
      <c r="I1077" s="4"/>
      <c r="J1077" s="4"/>
      <c r="K1077" s="4"/>
      <c r="L1077" s="4"/>
      <c r="M1077" s="4"/>
      <c r="N1077" s="4"/>
      <c r="O1077" s="4"/>
      <c r="P1077" s="4"/>
      <c r="Q1077" s="4"/>
    </row>
    <row r="1078" spans="2:17" x14ac:dyDescent="0.25">
      <c r="B1078" s="4"/>
      <c r="C1078" s="4"/>
      <c r="D1078" s="4"/>
      <c r="E1078" s="4"/>
      <c r="F1078" s="4"/>
      <c r="G1078" s="4"/>
      <c r="H1078" s="4"/>
      <c r="I1078" s="4"/>
      <c r="J1078" s="4"/>
      <c r="K1078" s="4"/>
      <c r="L1078" s="4"/>
      <c r="M1078" s="4"/>
      <c r="N1078" s="4"/>
      <c r="O1078" s="4"/>
      <c r="P1078" s="4"/>
      <c r="Q1078" s="4"/>
    </row>
    <row r="1079" spans="2:17" x14ac:dyDescent="0.25">
      <c r="B1079" s="4"/>
      <c r="C1079" s="4"/>
      <c r="D1079" s="4"/>
      <c r="E1079" s="4"/>
      <c r="F1079" s="4"/>
      <c r="G1079" s="4"/>
      <c r="H1079" s="4"/>
      <c r="I1079" s="4"/>
      <c r="J1079" s="4"/>
      <c r="K1079" s="4"/>
      <c r="L1079" s="4"/>
      <c r="M1079" s="4"/>
      <c r="N1079" s="4"/>
      <c r="O1079" s="4"/>
      <c r="P1079" s="4"/>
      <c r="Q1079" s="4"/>
    </row>
    <row r="1080" spans="2:17" x14ac:dyDescent="0.25">
      <c r="B1080" s="4"/>
      <c r="C1080" s="4"/>
      <c r="D1080" s="4"/>
      <c r="E1080" s="4"/>
      <c r="F1080" s="4"/>
      <c r="G1080" s="4"/>
      <c r="H1080" s="4"/>
      <c r="I1080" s="4"/>
      <c r="J1080" s="4"/>
      <c r="K1080" s="4"/>
      <c r="L1080" s="4"/>
      <c r="M1080" s="4"/>
      <c r="N1080" s="4"/>
      <c r="O1080" s="4"/>
      <c r="P1080" s="4"/>
      <c r="Q1080" s="4"/>
    </row>
    <row r="1081" spans="2:17" x14ac:dyDescent="0.25">
      <c r="B1081" s="4"/>
      <c r="C1081" s="4"/>
      <c r="D1081" s="4"/>
      <c r="E1081" s="4"/>
      <c r="F1081" s="4"/>
      <c r="G1081" s="4"/>
      <c r="H1081" s="4"/>
      <c r="I1081" s="4"/>
      <c r="J1081" s="4"/>
      <c r="K1081" s="4"/>
      <c r="L1081" s="4"/>
      <c r="M1081" s="4"/>
      <c r="N1081" s="4"/>
      <c r="O1081" s="4"/>
      <c r="P1081" s="4"/>
      <c r="Q1081" s="4"/>
    </row>
    <row r="1082" spans="2:17" x14ac:dyDescent="0.25">
      <c r="B1082" s="4"/>
      <c r="C1082" s="4"/>
      <c r="D1082" s="4"/>
      <c r="E1082" s="4"/>
      <c r="F1082" s="4"/>
      <c r="G1082" s="4"/>
      <c r="H1082" s="4"/>
      <c r="I1082" s="4"/>
      <c r="J1082" s="4"/>
      <c r="K1082" s="4"/>
      <c r="L1082" s="4"/>
      <c r="M1082" s="4"/>
      <c r="N1082" s="4"/>
      <c r="O1082" s="4"/>
      <c r="P1082" s="4"/>
      <c r="Q1082" s="4"/>
    </row>
    <row r="1083" spans="2:17" x14ac:dyDescent="0.25">
      <c r="B1083" s="4"/>
      <c r="C1083" s="4"/>
      <c r="D1083" s="4"/>
      <c r="E1083" s="4"/>
      <c r="F1083" s="4"/>
      <c r="G1083" s="4"/>
      <c r="H1083" s="4"/>
      <c r="I1083" s="4"/>
      <c r="J1083" s="4"/>
      <c r="K1083" s="4"/>
      <c r="L1083" s="4"/>
      <c r="M1083" s="4"/>
      <c r="N1083" s="4"/>
      <c r="O1083" s="4"/>
      <c r="P1083" s="4"/>
      <c r="Q1083" s="4"/>
    </row>
    <row r="1084" spans="2:17" x14ac:dyDescent="0.25">
      <c r="B1084" s="4"/>
      <c r="C1084" s="4"/>
      <c r="D1084" s="4"/>
      <c r="E1084" s="4"/>
      <c r="F1084" s="4"/>
      <c r="G1084" s="4"/>
      <c r="H1084" s="4"/>
      <c r="I1084" s="4"/>
      <c r="J1084" s="4"/>
      <c r="K1084" s="4"/>
      <c r="L1084" s="4"/>
      <c r="M1084" s="4"/>
      <c r="N1084" s="4"/>
      <c r="O1084" s="4"/>
      <c r="P1084" s="4"/>
      <c r="Q1084" s="4"/>
    </row>
    <row r="1085" spans="2:17" x14ac:dyDescent="0.25">
      <c r="B1085" s="4"/>
      <c r="C1085" s="4"/>
      <c r="D1085" s="4"/>
      <c r="E1085" s="4"/>
      <c r="F1085" s="4"/>
      <c r="G1085" s="4"/>
      <c r="H1085" s="4"/>
      <c r="I1085" s="4"/>
      <c r="J1085" s="4"/>
      <c r="K1085" s="4"/>
      <c r="L1085" s="4"/>
      <c r="M1085" s="4"/>
      <c r="N1085" s="4"/>
      <c r="O1085" s="4"/>
      <c r="P1085" s="4"/>
      <c r="Q1085" s="4"/>
    </row>
    <row r="1086" spans="2:17" x14ac:dyDescent="0.25">
      <c r="B1086" s="4"/>
      <c r="C1086" s="4"/>
      <c r="D1086" s="4"/>
      <c r="E1086" s="4"/>
      <c r="F1086" s="4"/>
      <c r="G1086" s="4"/>
      <c r="H1086" s="4"/>
      <c r="I1086" s="4"/>
      <c r="J1086" s="4"/>
      <c r="K1086" s="4"/>
      <c r="L1086" s="4"/>
      <c r="M1086" s="4"/>
      <c r="N1086" s="4"/>
      <c r="O1086" s="4"/>
      <c r="P1086" s="4"/>
      <c r="Q1086" s="4"/>
    </row>
    <row r="1087" spans="2:17" x14ac:dyDescent="0.25">
      <c r="B1087" s="4"/>
      <c r="C1087" s="4"/>
      <c r="D1087" s="4"/>
      <c r="E1087" s="4"/>
      <c r="F1087" s="4"/>
      <c r="G1087" s="4"/>
      <c r="H1087" s="4"/>
      <c r="I1087" s="4"/>
      <c r="J1087" s="4"/>
      <c r="K1087" s="4"/>
      <c r="L1087" s="4"/>
      <c r="M1087" s="4"/>
      <c r="N1087" s="4"/>
      <c r="O1087" s="4"/>
      <c r="P1087" s="4"/>
      <c r="Q1087" s="4"/>
    </row>
    <row r="1088" spans="2:17" x14ac:dyDescent="0.25">
      <c r="B1088" s="4"/>
      <c r="C1088" s="4"/>
      <c r="D1088" s="4"/>
      <c r="E1088" s="4"/>
      <c r="F1088" s="4"/>
      <c r="G1088" s="4"/>
      <c r="H1088" s="4"/>
      <c r="I1088" s="4"/>
      <c r="J1088" s="4"/>
      <c r="K1088" s="4"/>
      <c r="L1088" s="4"/>
      <c r="M1088" s="4"/>
      <c r="N1088" s="4"/>
      <c r="O1088" s="4"/>
      <c r="P1088" s="4"/>
      <c r="Q1088" s="4"/>
    </row>
    <row r="1089" spans="2:17" x14ac:dyDescent="0.25">
      <c r="B1089" s="4"/>
      <c r="C1089" s="4"/>
      <c r="D1089" s="4"/>
      <c r="E1089" s="4"/>
      <c r="F1089" s="4"/>
      <c r="G1089" s="4"/>
      <c r="H1089" s="4"/>
      <c r="I1089" s="4"/>
      <c r="J1089" s="4"/>
      <c r="K1089" s="4"/>
      <c r="L1089" s="4"/>
      <c r="M1089" s="4"/>
      <c r="N1089" s="4"/>
      <c r="O1089" s="4"/>
      <c r="P1089" s="4"/>
      <c r="Q1089" s="4"/>
    </row>
    <row r="1090" spans="2:17" x14ac:dyDescent="0.25">
      <c r="B1090" s="4"/>
      <c r="C1090" s="4"/>
      <c r="D1090" s="4"/>
      <c r="E1090" s="4"/>
      <c r="F1090" s="4"/>
      <c r="G1090" s="4"/>
      <c r="H1090" s="4"/>
      <c r="I1090" s="4"/>
      <c r="J1090" s="4"/>
      <c r="K1090" s="4"/>
      <c r="L1090" s="4"/>
      <c r="M1090" s="4"/>
      <c r="N1090" s="4"/>
      <c r="O1090" s="4"/>
      <c r="P1090" s="4"/>
      <c r="Q1090" s="4"/>
    </row>
    <row r="1091" spans="2:17" x14ac:dyDescent="0.25">
      <c r="B1091" s="4"/>
      <c r="C1091" s="4"/>
      <c r="D1091" s="4"/>
      <c r="E1091" s="4"/>
      <c r="F1091" s="4"/>
      <c r="G1091" s="4"/>
      <c r="H1091" s="4"/>
      <c r="I1091" s="4"/>
      <c r="J1091" s="4"/>
      <c r="K1091" s="4"/>
      <c r="L1091" s="4"/>
      <c r="M1091" s="4"/>
      <c r="N1091" s="4"/>
      <c r="O1091" s="4"/>
      <c r="P1091" s="4"/>
      <c r="Q1091" s="4"/>
    </row>
    <row r="1092" spans="2:17" x14ac:dyDescent="0.25">
      <c r="B1092" s="4"/>
      <c r="C1092" s="4"/>
      <c r="D1092" s="4"/>
      <c r="E1092" s="4"/>
      <c r="F1092" s="4"/>
      <c r="G1092" s="4"/>
      <c r="H1092" s="4"/>
      <c r="I1092" s="4"/>
      <c r="J1092" s="4"/>
      <c r="K1092" s="4"/>
      <c r="L1092" s="4"/>
      <c r="M1092" s="4"/>
      <c r="N1092" s="4"/>
      <c r="O1092" s="4"/>
      <c r="P1092" s="4"/>
      <c r="Q1092" s="4"/>
    </row>
    <row r="1093" spans="2:17" x14ac:dyDescent="0.25">
      <c r="B1093" s="4"/>
      <c r="C1093" s="4"/>
      <c r="D1093" s="4"/>
      <c r="E1093" s="4"/>
      <c r="F1093" s="4"/>
      <c r="G1093" s="4"/>
      <c r="H1093" s="4"/>
      <c r="I1093" s="4"/>
      <c r="J1093" s="4"/>
      <c r="K1093" s="4"/>
      <c r="L1093" s="4"/>
      <c r="M1093" s="4"/>
      <c r="N1093" s="4"/>
      <c r="O1093" s="4"/>
      <c r="P1093" s="4"/>
      <c r="Q1093" s="4"/>
    </row>
    <row r="1094" spans="2:17" x14ac:dyDescent="0.25">
      <c r="B1094" s="4"/>
      <c r="C1094" s="4"/>
      <c r="D1094" s="4"/>
      <c r="E1094" s="4"/>
      <c r="F1094" s="4"/>
      <c r="G1094" s="4"/>
      <c r="H1094" s="4"/>
      <c r="I1094" s="4"/>
      <c r="J1094" s="4"/>
      <c r="K1094" s="4"/>
      <c r="L1094" s="4"/>
      <c r="M1094" s="4"/>
      <c r="N1094" s="4"/>
      <c r="O1094" s="4"/>
      <c r="P1094" s="4"/>
      <c r="Q1094" s="4"/>
    </row>
    <row r="1095" spans="2:17" x14ac:dyDescent="0.25">
      <c r="B1095" s="4"/>
      <c r="C1095" s="4"/>
      <c r="D1095" s="4"/>
      <c r="E1095" s="4"/>
      <c r="F1095" s="4"/>
      <c r="G1095" s="4"/>
      <c r="H1095" s="4"/>
      <c r="I1095" s="4"/>
      <c r="J1095" s="4"/>
      <c r="K1095" s="4"/>
      <c r="L1095" s="4"/>
      <c r="M1095" s="4"/>
      <c r="N1095" s="4"/>
      <c r="O1095" s="4"/>
      <c r="P1095" s="4"/>
      <c r="Q1095" s="4"/>
    </row>
    <row r="1096" spans="2:17" x14ac:dyDescent="0.25">
      <c r="B1096" s="4"/>
      <c r="C1096" s="4"/>
      <c r="D1096" s="4"/>
      <c r="E1096" s="4"/>
      <c r="F1096" s="4"/>
      <c r="G1096" s="4"/>
      <c r="H1096" s="4"/>
      <c r="I1096" s="4"/>
      <c r="J1096" s="4"/>
      <c r="K1096" s="4"/>
      <c r="L1096" s="4"/>
      <c r="M1096" s="4"/>
      <c r="N1096" s="4"/>
      <c r="O1096" s="4"/>
      <c r="P1096" s="4"/>
      <c r="Q1096" s="4"/>
    </row>
    <row r="1097" spans="2:17" x14ac:dyDescent="0.25">
      <c r="B1097" s="4"/>
      <c r="C1097" s="4"/>
      <c r="D1097" s="4"/>
      <c r="E1097" s="4"/>
      <c r="F1097" s="4"/>
      <c r="G1097" s="4"/>
      <c r="H1097" s="4"/>
      <c r="I1097" s="4"/>
      <c r="J1097" s="4"/>
      <c r="K1097" s="4"/>
      <c r="L1097" s="4"/>
      <c r="M1097" s="4"/>
      <c r="N1097" s="4"/>
      <c r="O1097" s="4"/>
      <c r="P1097" s="4"/>
      <c r="Q1097" s="4"/>
    </row>
    <row r="1098" spans="2:17" x14ac:dyDescent="0.25">
      <c r="B1098" s="4"/>
      <c r="C1098" s="4"/>
      <c r="D1098" s="4"/>
      <c r="E1098" s="4"/>
      <c r="F1098" s="4"/>
      <c r="G1098" s="4"/>
      <c r="H1098" s="4"/>
      <c r="I1098" s="4"/>
      <c r="J1098" s="4"/>
      <c r="K1098" s="4"/>
      <c r="L1098" s="4"/>
      <c r="M1098" s="4"/>
      <c r="N1098" s="4"/>
      <c r="O1098" s="4"/>
      <c r="P1098" s="4"/>
      <c r="Q1098" s="4"/>
    </row>
    <row r="1099" spans="2:17" x14ac:dyDescent="0.25">
      <c r="B1099" s="4"/>
      <c r="C1099" s="4"/>
      <c r="D1099" s="4"/>
      <c r="E1099" s="4"/>
      <c r="F1099" s="4"/>
      <c r="G1099" s="4"/>
      <c r="H1099" s="4"/>
      <c r="I1099" s="4"/>
      <c r="J1099" s="4"/>
      <c r="K1099" s="4"/>
      <c r="L1099" s="4"/>
      <c r="M1099" s="4"/>
      <c r="N1099" s="4"/>
      <c r="O1099" s="4"/>
      <c r="P1099" s="4"/>
      <c r="Q1099" s="4"/>
    </row>
    <row r="1100" spans="2:17" x14ac:dyDescent="0.25">
      <c r="B1100" s="4"/>
      <c r="C1100" s="4"/>
      <c r="D1100" s="4"/>
      <c r="E1100" s="4"/>
      <c r="F1100" s="4"/>
      <c r="G1100" s="4"/>
      <c r="H1100" s="4"/>
      <c r="I1100" s="4"/>
      <c r="J1100" s="4"/>
      <c r="K1100" s="4"/>
      <c r="L1100" s="4"/>
      <c r="M1100" s="4"/>
      <c r="N1100" s="4"/>
      <c r="O1100" s="4"/>
      <c r="P1100" s="4"/>
      <c r="Q1100" s="4"/>
    </row>
    <row r="1101" spans="2:17" x14ac:dyDescent="0.25">
      <c r="B1101" s="4"/>
      <c r="C1101" s="4"/>
      <c r="D1101" s="4"/>
      <c r="E1101" s="4"/>
      <c r="F1101" s="4"/>
      <c r="G1101" s="4"/>
      <c r="H1101" s="4"/>
      <c r="I1101" s="4"/>
      <c r="J1101" s="4"/>
      <c r="K1101" s="4"/>
      <c r="L1101" s="4"/>
      <c r="M1101" s="4"/>
      <c r="N1101" s="4"/>
      <c r="O1101" s="4"/>
      <c r="P1101" s="4"/>
      <c r="Q1101" s="4"/>
    </row>
    <row r="1102" spans="2:17" x14ac:dyDescent="0.25">
      <c r="B1102" s="4"/>
      <c r="C1102" s="4"/>
      <c r="D1102" s="4"/>
      <c r="E1102" s="4"/>
      <c r="F1102" s="4"/>
      <c r="G1102" s="4"/>
      <c r="H1102" s="4"/>
      <c r="I1102" s="4"/>
      <c r="J1102" s="4"/>
      <c r="K1102" s="4"/>
      <c r="L1102" s="4"/>
      <c r="M1102" s="4"/>
      <c r="N1102" s="4"/>
      <c r="O1102" s="4"/>
      <c r="P1102" s="4"/>
      <c r="Q1102" s="4"/>
    </row>
    <row r="1103" spans="2:17" x14ac:dyDescent="0.25">
      <c r="B1103" s="4"/>
      <c r="C1103" s="4"/>
      <c r="D1103" s="4"/>
      <c r="E1103" s="4"/>
      <c r="F1103" s="4"/>
      <c r="G1103" s="4"/>
      <c r="H1103" s="4"/>
      <c r="I1103" s="4"/>
      <c r="J1103" s="4"/>
      <c r="K1103" s="4"/>
      <c r="L1103" s="4"/>
      <c r="M1103" s="4"/>
      <c r="N1103" s="4"/>
      <c r="O1103" s="4"/>
      <c r="P1103" s="4"/>
      <c r="Q1103" s="4"/>
    </row>
    <row r="1104" spans="2:17" x14ac:dyDescent="0.25">
      <c r="B1104" s="4"/>
      <c r="C1104" s="4"/>
      <c r="D1104" s="4"/>
      <c r="E1104" s="4"/>
      <c r="F1104" s="4"/>
      <c r="G1104" s="4"/>
      <c r="H1104" s="4"/>
      <c r="I1104" s="4"/>
      <c r="J1104" s="4"/>
      <c r="K1104" s="4"/>
      <c r="L1104" s="4"/>
      <c r="M1104" s="4"/>
      <c r="N1104" s="4"/>
      <c r="O1104" s="4"/>
      <c r="P1104" s="4"/>
      <c r="Q1104" s="4"/>
    </row>
    <row r="1105" spans="2:17" x14ac:dyDescent="0.25">
      <c r="B1105" s="4"/>
      <c r="C1105" s="4"/>
      <c r="D1105" s="4"/>
      <c r="E1105" s="4"/>
      <c r="F1105" s="4"/>
      <c r="G1105" s="4"/>
      <c r="H1105" s="4"/>
      <c r="I1105" s="4"/>
      <c r="J1105" s="4"/>
      <c r="K1105" s="4"/>
      <c r="L1105" s="4"/>
      <c r="M1105" s="4"/>
      <c r="N1105" s="4"/>
      <c r="O1105" s="4"/>
      <c r="P1105" s="4"/>
      <c r="Q1105" s="4"/>
    </row>
    <row r="1106" spans="2:17" x14ac:dyDescent="0.25">
      <c r="B1106" s="4"/>
      <c r="C1106" s="4"/>
      <c r="D1106" s="4"/>
      <c r="E1106" s="4"/>
      <c r="F1106" s="4"/>
      <c r="G1106" s="4"/>
      <c r="H1106" s="4"/>
      <c r="I1106" s="4"/>
      <c r="J1106" s="4"/>
      <c r="K1106" s="4"/>
      <c r="L1106" s="4"/>
      <c r="M1106" s="4"/>
      <c r="N1106" s="4"/>
      <c r="O1106" s="4"/>
      <c r="P1106" s="4"/>
      <c r="Q1106" s="4"/>
    </row>
    <row r="1107" spans="2:17" x14ac:dyDescent="0.25">
      <c r="B1107" s="4"/>
      <c r="C1107" s="4"/>
      <c r="D1107" s="4"/>
      <c r="E1107" s="4"/>
      <c r="F1107" s="4"/>
      <c r="G1107" s="4"/>
      <c r="H1107" s="4"/>
      <c r="I1107" s="4"/>
      <c r="J1107" s="4"/>
      <c r="K1107" s="4"/>
      <c r="L1107" s="4"/>
      <c r="M1107" s="4"/>
      <c r="N1107" s="4"/>
      <c r="O1107" s="4"/>
      <c r="P1107" s="4"/>
      <c r="Q1107" s="4"/>
    </row>
    <row r="1108" spans="2:17" x14ac:dyDescent="0.25">
      <c r="B1108" s="4"/>
      <c r="C1108" s="4"/>
      <c r="D1108" s="4"/>
      <c r="E1108" s="4"/>
      <c r="F1108" s="4"/>
      <c r="G1108" s="4"/>
      <c r="H1108" s="4"/>
      <c r="I1108" s="4"/>
      <c r="J1108" s="4"/>
      <c r="K1108" s="4"/>
      <c r="L1108" s="4"/>
      <c r="M1108" s="4"/>
      <c r="N1108" s="4"/>
      <c r="O1108" s="4"/>
      <c r="P1108" s="4"/>
      <c r="Q1108" s="4"/>
    </row>
    <row r="1109" spans="2:17" x14ac:dyDescent="0.25">
      <c r="B1109" s="4"/>
      <c r="C1109" s="4"/>
      <c r="D1109" s="4"/>
      <c r="E1109" s="4"/>
      <c r="F1109" s="4"/>
      <c r="G1109" s="4"/>
      <c r="H1109" s="4"/>
      <c r="I1109" s="4"/>
      <c r="J1109" s="4"/>
      <c r="K1109" s="4"/>
      <c r="L1109" s="4"/>
      <c r="M1109" s="4"/>
      <c r="N1109" s="4"/>
      <c r="O1109" s="4"/>
      <c r="P1109" s="4"/>
      <c r="Q1109" s="4"/>
    </row>
    <row r="1110" spans="2:17" x14ac:dyDescent="0.25">
      <c r="B1110" s="4"/>
      <c r="C1110" s="4"/>
      <c r="D1110" s="4"/>
      <c r="E1110" s="4"/>
      <c r="F1110" s="4"/>
      <c r="G1110" s="4"/>
      <c r="H1110" s="4"/>
      <c r="I1110" s="4"/>
      <c r="J1110" s="4"/>
      <c r="K1110" s="4"/>
      <c r="L1110" s="4"/>
      <c r="M1110" s="4"/>
      <c r="N1110" s="4"/>
      <c r="O1110" s="4"/>
      <c r="P1110" s="4"/>
      <c r="Q1110" s="4"/>
    </row>
    <row r="1111" spans="2:17" x14ac:dyDescent="0.25">
      <c r="B1111" s="4"/>
      <c r="C1111" s="4"/>
      <c r="D1111" s="4"/>
      <c r="E1111" s="4"/>
      <c r="F1111" s="4"/>
      <c r="G1111" s="4"/>
      <c r="H1111" s="4"/>
      <c r="I1111" s="4"/>
      <c r="J1111" s="4"/>
      <c r="K1111" s="4"/>
      <c r="L1111" s="4"/>
      <c r="M1111" s="4"/>
      <c r="N1111" s="4"/>
      <c r="O1111" s="4"/>
      <c r="P1111" s="4"/>
      <c r="Q1111" s="4"/>
    </row>
    <row r="1112" spans="2:17" x14ac:dyDescent="0.25">
      <c r="B1112" s="4"/>
      <c r="C1112" s="4"/>
      <c r="D1112" s="4"/>
      <c r="E1112" s="4"/>
      <c r="F1112" s="4"/>
      <c r="G1112" s="4"/>
      <c r="H1112" s="4"/>
      <c r="I1112" s="4"/>
      <c r="J1112" s="4"/>
      <c r="K1112" s="4"/>
      <c r="L1112" s="4"/>
      <c r="M1112" s="4"/>
      <c r="N1112" s="4"/>
      <c r="O1112" s="4"/>
      <c r="P1112" s="4"/>
      <c r="Q1112" s="4"/>
    </row>
    <row r="1113" spans="2:17" x14ac:dyDescent="0.25">
      <c r="B1113" s="4"/>
      <c r="C1113" s="4"/>
      <c r="D1113" s="4"/>
      <c r="E1113" s="4"/>
      <c r="F1113" s="4"/>
      <c r="G1113" s="4"/>
      <c r="H1113" s="4"/>
      <c r="I1113" s="4"/>
      <c r="J1113" s="4"/>
      <c r="K1113" s="4"/>
      <c r="L1113" s="4"/>
      <c r="M1113" s="4"/>
      <c r="N1113" s="4"/>
      <c r="O1113" s="4"/>
      <c r="P1113" s="4"/>
      <c r="Q1113" s="4"/>
    </row>
    <row r="1114" spans="2:17" x14ac:dyDescent="0.25">
      <c r="B1114" s="4"/>
      <c r="C1114" s="4"/>
      <c r="D1114" s="4"/>
      <c r="E1114" s="4"/>
      <c r="F1114" s="4"/>
      <c r="G1114" s="4"/>
      <c r="H1114" s="4"/>
      <c r="I1114" s="4"/>
      <c r="J1114" s="4"/>
      <c r="K1114" s="4"/>
      <c r="L1114" s="4"/>
      <c r="M1114" s="4"/>
      <c r="N1114" s="4"/>
      <c r="O1114" s="4"/>
      <c r="P1114" s="4"/>
      <c r="Q1114" s="4"/>
    </row>
    <row r="1115" spans="2:17" x14ac:dyDescent="0.25">
      <c r="B1115" s="4"/>
      <c r="C1115" s="4"/>
      <c r="D1115" s="4"/>
      <c r="E1115" s="4"/>
      <c r="F1115" s="4"/>
      <c r="G1115" s="4"/>
      <c r="H1115" s="4"/>
      <c r="I1115" s="4"/>
      <c r="J1115" s="4"/>
      <c r="K1115" s="4"/>
      <c r="L1115" s="4"/>
      <c r="M1115" s="4"/>
      <c r="N1115" s="4"/>
      <c r="O1115" s="4"/>
      <c r="P1115" s="4"/>
      <c r="Q1115" s="4"/>
    </row>
    <row r="1116" spans="2:17" x14ac:dyDescent="0.25">
      <c r="B1116" s="4"/>
      <c r="C1116" s="4"/>
      <c r="D1116" s="4"/>
      <c r="E1116" s="4"/>
      <c r="F1116" s="4"/>
      <c r="G1116" s="4"/>
      <c r="H1116" s="4"/>
      <c r="I1116" s="4"/>
      <c r="J1116" s="4"/>
      <c r="K1116" s="4"/>
      <c r="L1116" s="4"/>
      <c r="M1116" s="4"/>
      <c r="N1116" s="4"/>
      <c r="O1116" s="4"/>
      <c r="P1116" s="4"/>
      <c r="Q1116" s="4"/>
    </row>
    <row r="1117" spans="2:17" x14ac:dyDescent="0.25">
      <c r="B1117" s="4"/>
      <c r="C1117" s="4"/>
      <c r="D1117" s="4"/>
      <c r="E1117" s="4"/>
      <c r="F1117" s="4"/>
      <c r="G1117" s="4"/>
      <c r="H1117" s="4"/>
      <c r="I1117" s="4"/>
      <c r="J1117" s="4"/>
      <c r="K1117" s="4"/>
      <c r="L1117" s="4"/>
      <c r="M1117" s="4"/>
      <c r="N1117" s="4"/>
      <c r="O1117" s="4"/>
      <c r="P1117" s="4"/>
      <c r="Q1117" s="4"/>
    </row>
    <row r="1118" spans="2:17" x14ac:dyDescent="0.25">
      <c r="B1118" s="4"/>
      <c r="C1118" s="4"/>
      <c r="D1118" s="4"/>
      <c r="E1118" s="4"/>
      <c r="F1118" s="4"/>
      <c r="G1118" s="4"/>
      <c r="H1118" s="4"/>
      <c r="I1118" s="4"/>
      <c r="J1118" s="4"/>
      <c r="K1118" s="4"/>
      <c r="L1118" s="4"/>
      <c r="M1118" s="4"/>
      <c r="N1118" s="4"/>
      <c r="O1118" s="4"/>
      <c r="P1118" s="4"/>
      <c r="Q1118" s="4"/>
    </row>
    <row r="1119" spans="2:17" x14ac:dyDescent="0.25">
      <c r="B1119" s="4"/>
      <c r="C1119" s="4"/>
      <c r="D1119" s="4"/>
      <c r="E1119" s="4"/>
      <c r="F1119" s="4"/>
      <c r="G1119" s="4"/>
      <c r="H1119" s="4"/>
      <c r="I1119" s="4"/>
      <c r="J1119" s="4"/>
      <c r="K1119" s="4"/>
      <c r="L1119" s="4"/>
      <c r="M1119" s="4"/>
      <c r="N1119" s="4"/>
      <c r="O1119" s="4"/>
      <c r="P1119" s="4"/>
      <c r="Q1119" s="4"/>
    </row>
    <row r="1120" spans="2:17" x14ac:dyDescent="0.25">
      <c r="B1120" s="4"/>
      <c r="C1120" s="4"/>
      <c r="D1120" s="4"/>
      <c r="E1120" s="4"/>
      <c r="F1120" s="4"/>
      <c r="G1120" s="4"/>
      <c r="H1120" s="4"/>
      <c r="I1120" s="4"/>
      <c r="J1120" s="4"/>
      <c r="K1120" s="4"/>
      <c r="L1120" s="4"/>
      <c r="M1120" s="4"/>
      <c r="N1120" s="4"/>
      <c r="O1120" s="4"/>
      <c r="P1120" s="4"/>
      <c r="Q1120" s="4"/>
    </row>
    <row r="1121" spans="2:17" x14ac:dyDescent="0.25">
      <c r="B1121" s="4"/>
      <c r="C1121" s="4"/>
      <c r="D1121" s="4"/>
      <c r="E1121" s="4"/>
      <c r="F1121" s="4"/>
      <c r="G1121" s="4"/>
      <c r="H1121" s="4"/>
      <c r="I1121" s="4"/>
      <c r="J1121" s="4"/>
      <c r="K1121" s="4"/>
      <c r="L1121" s="4"/>
      <c r="M1121" s="4"/>
      <c r="N1121" s="4"/>
      <c r="O1121" s="4"/>
      <c r="P1121" s="4"/>
      <c r="Q1121" s="4"/>
    </row>
    <row r="1122" spans="2:17" x14ac:dyDescent="0.25">
      <c r="B1122" s="4"/>
      <c r="C1122" s="4"/>
      <c r="D1122" s="4"/>
      <c r="E1122" s="4"/>
      <c r="F1122" s="4"/>
      <c r="G1122" s="4"/>
      <c r="H1122" s="4"/>
      <c r="I1122" s="4"/>
      <c r="J1122" s="4"/>
      <c r="K1122" s="4"/>
      <c r="L1122" s="4"/>
      <c r="M1122" s="4"/>
      <c r="N1122" s="4"/>
      <c r="O1122" s="4"/>
      <c r="P1122" s="4"/>
      <c r="Q1122" s="4"/>
    </row>
    <row r="1123" spans="2:17" x14ac:dyDescent="0.25">
      <c r="B1123" s="4"/>
      <c r="C1123" s="4"/>
      <c r="D1123" s="4"/>
      <c r="E1123" s="4"/>
      <c r="F1123" s="4"/>
      <c r="G1123" s="4"/>
      <c r="H1123" s="4"/>
      <c r="I1123" s="4"/>
      <c r="J1123" s="4"/>
      <c r="K1123" s="4"/>
      <c r="L1123" s="4"/>
      <c r="M1123" s="4"/>
      <c r="N1123" s="4"/>
      <c r="O1123" s="4"/>
      <c r="P1123" s="4"/>
      <c r="Q1123" s="4"/>
    </row>
    <row r="1124" spans="2:17" x14ac:dyDescent="0.25">
      <c r="B1124" s="4"/>
      <c r="C1124" s="4"/>
      <c r="D1124" s="4"/>
      <c r="E1124" s="4"/>
      <c r="F1124" s="4"/>
      <c r="G1124" s="4"/>
      <c r="H1124" s="4"/>
      <c r="I1124" s="4"/>
      <c r="J1124" s="4"/>
      <c r="K1124" s="4"/>
      <c r="L1124" s="4"/>
      <c r="M1124" s="4"/>
      <c r="N1124" s="4"/>
      <c r="O1124" s="4"/>
      <c r="P1124" s="4"/>
      <c r="Q1124" s="4"/>
    </row>
    <row r="1125" spans="2:17" x14ac:dyDescent="0.25">
      <c r="B1125" s="4"/>
      <c r="C1125" s="4"/>
      <c r="D1125" s="4"/>
      <c r="E1125" s="4"/>
      <c r="F1125" s="4"/>
      <c r="G1125" s="4"/>
      <c r="H1125" s="4"/>
      <c r="I1125" s="4"/>
      <c r="J1125" s="4"/>
      <c r="K1125" s="4"/>
      <c r="L1125" s="4"/>
      <c r="M1125" s="4"/>
      <c r="N1125" s="4"/>
      <c r="O1125" s="4"/>
      <c r="P1125" s="4"/>
      <c r="Q1125" s="4"/>
    </row>
    <row r="1126" spans="2:17" x14ac:dyDescent="0.25">
      <c r="B1126" s="4"/>
      <c r="C1126" s="4"/>
      <c r="D1126" s="4"/>
      <c r="E1126" s="4"/>
      <c r="F1126" s="4"/>
      <c r="G1126" s="4"/>
      <c r="H1126" s="4"/>
      <c r="I1126" s="4"/>
      <c r="J1126" s="4"/>
      <c r="K1126" s="4"/>
      <c r="L1126" s="4"/>
      <c r="M1126" s="4"/>
      <c r="N1126" s="4"/>
      <c r="O1126" s="4"/>
      <c r="P1126" s="4"/>
      <c r="Q1126" s="4"/>
    </row>
    <row r="1127" spans="2:17" x14ac:dyDescent="0.25">
      <c r="B1127" s="4"/>
      <c r="C1127" s="4"/>
      <c r="D1127" s="4"/>
      <c r="E1127" s="4"/>
      <c r="F1127" s="4"/>
      <c r="G1127" s="4"/>
      <c r="H1127" s="4"/>
      <c r="I1127" s="4"/>
      <c r="J1127" s="4"/>
      <c r="K1127" s="4"/>
      <c r="L1127" s="4"/>
      <c r="M1127" s="4"/>
      <c r="N1127" s="4"/>
      <c r="O1127" s="4"/>
      <c r="P1127" s="4"/>
      <c r="Q1127" s="4"/>
    </row>
    <row r="1128" spans="2:17" x14ac:dyDescent="0.25">
      <c r="B1128" s="4"/>
      <c r="C1128" s="4"/>
      <c r="D1128" s="4"/>
      <c r="E1128" s="4"/>
      <c r="F1128" s="4"/>
      <c r="G1128" s="4"/>
      <c r="H1128" s="4"/>
      <c r="I1128" s="4"/>
      <c r="J1128" s="4"/>
      <c r="K1128" s="4"/>
      <c r="L1128" s="4"/>
      <c r="M1128" s="4"/>
      <c r="N1128" s="4"/>
      <c r="O1128" s="4"/>
      <c r="P1128" s="4"/>
      <c r="Q1128" s="4"/>
    </row>
    <row r="1129" spans="2:17" x14ac:dyDescent="0.25">
      <c r="B1129" s="4"/>
      <c r="C1129" s="4"/>
      <c r="D1129" s="4"/>
      <c r="E1129" s="4"/>
      <c r="F1129" s="4"/>
      <c r="G1129" s="4"/>
      <c r="H1129" s="4"/>
      <c r="I1129" s="4"/>
      <c r="J1129" s="4"/>
      <c r="K1129" s="4"/>
      <c r="L1129" s="4"/>
      <c r="M1129" s="4"/>
      <c r="N1129" s="4"/>
      <c r="O1129" s="4"/>
      <c r="P1129" s="4"/>
      <c r="Q1129" s="4"/>
    </row>
    <row r="1130" spans="2:17" x14ac:dyDescent="0.25">
      <c r="B1130" s="4"/>
      <c r="C1130" s="4"/>
      <c r="D1130" s="4"/>
      <c r="E1130" s="4"/>
      <c r="F1130" s="4"/>
      <c r="G1130" s="4"/>
      <c r="H1130" s="4"/>
      <c r="I1130" s="4"/>
      <c r="J1130" s="4"/>
      <c r="K1130" s="4"/>
      <c r="L1130" s="4"/>
      <c r="M1130" s="4"/>
      <c r="N1130" s="4"/>
      <c r="O1130" s="4"/>
      <c r="P1130" s="4"/>
      <c r="Q1130" s="4"/>
    </row>
    <row r="1131" spans="2:17" x14ac:dyDescent="0.25">
      <c r="B1131" s="4"/>
      <c r="C1131" s="4"/>
      <c r="D1131" s="4"/>
      <c r="E1131" s="4"/>
      <c r="F1131" s="4"/>
      <c r="G1131" s="4"/>
      <c r="H1131" s="4"/>
      <c r="I1131" s="4"/>
      <c r="J1131" s="4"/>
      <c r="K1131" s="4"/>
      <c r="L1131" s="4"/>
      <c r="M1131" s="4"/>
      <c r="N1131" s="4"/>
      <c r="O1131" s="4"/>
      <c r="P1131" s="4"/>
      <c r="Q1131" s="4"/>
    </row>
    <row r="1132" spans="2:17" x14ac:dyDescent="0.25">
      <c r="B1132" s="4"/>
      <c r="C1132" s="4"/>
      <c r="D1132" s="4"/>
      <c r="E1132" s="4"/>
      <c r="F1132" s="4"/>
      <c r="G1132" s="4"/>
      <c r="H1132" s="4"/>
      <c r="I1132" s="4"/>
      <c r="J1132" s="4"/>
      <c r="K1132" s="4"/>
      <c r="L1132" s="4"/>
      <c r="M1132" s="4"/>
      <c r="N1132" s="4"/>
      <c r="O1132" s="4"/>
      <c r="P1132" s="4"/>
      <c r="Q1132" s="4"/>
    </row>
    <row r="1133" spans="2:17" x14ac:dyDescent="0.25">
      <c r="B1133" s="4"/>
      <c r="C1133" s="4"/>
      <c r="D1133" s="4"/>
      <c r="E1133" s="4"/>
      <c r="F1133" s="4"/>
      <c r="G1133" s="4"/>
      <c r="H1133" s="4"/>
      <c r="I1133" s="4"/>
      <c r="J1133" s="4"/>
      <c r="K1133" s="4"/>
      <c r="L1133" s="4"/>
      <c r="M1133" s="4"/>
      <c r="N1133" s="4"/>
      <c r="O1133" s="4"/>
      <c r="P1133" s="4"/>
      <c r="Q1133" s="4"/>
    </row>
    <row r="1134" spans="2:17" x14ac:dyDescent="0.25">
      <c r="B1134" s="4"/>
      <c r="C1134" s="4"/>
      <c r="D1134" s="4"/>
      <c r="E1134" s="4"/>
      <c r="F1134" s="4"/>
      <c r="G1134" s="4"/>
      <c r="H1134" s="4"/>
      <c r="I1134" s="4"/>
      <c r="J1134" s="4"/>
      <c r="K1134" s="4"/>
      <c r="L1134" s="4"/>
      <c r="M1134" s="4"/>
      <c r="N1134" s="4"/>
      <c r="O1134" s="4"/>
      <c r="P1134" s="4"/>
      <c r="Q1134" s="4"/>
    </row>
    <row r="1135" spans="2:17" x14ac:dyDescent="0.25">
      <c r="B1135" s="4"/>
      <c r="C1135" s="4"/>
      <c r="D1135" s="4"/>
      <c r="E1135" s="4"/>
      <c r="F1135" s="4"/>
      <c r="G1135" s="4"/>
      <c r="H1135" s="4"/>
      <c r="I1135" s="4"/>
      <c r="J1135" s="4"/>
      <c r="K1135" s="4"/>
      <c r="L1135" s="4"/>
      <c r="M1135" s="4"/>
      <c r="N1135" s="4"/>
      <c r="O1135" s="4"/>
      <c r="P1135" s="4"/>
      <c r="Q1135" s="4"/>
    </row>
    <row r="1136" spans="2:17" x14ac:dyDescent="0.25">
      <c r="B1136" s="4"/>
      <c r="C1136" s="4"/>
      <c r="D1136" s="4"/>
      <c r="E1136" s="4"/>
      <c r="F1136" s="4"/>
      <c r="G1136" s="4"/>
      <c r="H1136" s="4"/>
      <c r="I1136" s="4"/>
      <c r="J1136" s="4"/>
      <c r="K1136" s="4"/>
      <c r="L1136" s="4"/>
      <c r="M1136" s="4"/>
      <c r="N1136" s="4"/>
      <c r="O1136" s="4"/>
      <c r="P1136" s="4"/>
      <c r="Q1136" s="4"/>
    </row>
    <row r="1137" spans="2:17" x14ac:dyDescent="0.25">
      <c r="B1137" s="4"/>
      <c r="C1137" s="4"/>
      <c r="D1137" s="4"/>
      <c r="E1137" s="4"/>
      <c r="F1137" s="4"/>
      <c r="G1137" s="4"/>
      <c r="H1137" s="4"/>
      <c r="I1137" s="4"/>
      <c r="J1137" s="4"/>
      <c r="K1137" s="4"/>
      <c r="L1137" s="4"/>
      <c r="M1137" s="4"/>
      <c r="N1137" s="4"/>
      <c r="O1137" s="4"/>
      <c r="P1137" s="4"/>
      <c r="Q1137" s="4"/>
    </row>
    <row r="1138" spans="2:17" x14ac:dyDescent="0.25">
      <c r="B1138" s="4"/>
      <c r="C1138" s="4"/>
      <c r="D1138" s="4"/>
      <c r="E1138" s="4"/>
      <c r="F1138" s="4"/>
      <c r="G1138" s="4"/>
      <c r="H1138" s="4"/>
      <c r="I1138" s="4"/>
      <c r="J1138" s="4"/>
      <c r="K1138" s="4"/>
      <c r="L1138" s="4"/>
      <c r="M1138" s="4"/>
      <c r="N1138" s="4"/>
      <c r="O1138" s="4"/>
      <c r="P1138" s="4"/>
      <c r="Q1138" s="4"/>
    </row>
    <row r="1139" spans="2:17" x14ac:dyDescent="0.25">
      <c r="B1139" s="4"/>
      <c r="C1139" s="4"/>
      <c r="D1139" s="4"/>
      <c r="E1139" s="4"/>
      <c r="F1139" s="4"/>
      <c r="G1139" s="4"/>
      <c r="H1139" s="4"/>
      <c r="I1139" s="4"/>
      <c r="J1139" s="4"/>
      <c r="K1139" s="4"/>
      <c r="L1139" s="4"/>
      <c r="M1139" s="4"/>
      <c r="N1139" s="4"/>
      <c r="O1139" s="4"/>
      <c r="P1139" s="4"/>
      <c r="Q1139" s="4"/>
    </row>
    <row r="1140" spans="2:17" x14ac:dyDescent="0.25">
      <c r="B1140" s="4"/>
      <c r="C1140" s="4"/>
      <c r="D1140" s="4"/>
      <c r="E1140" s="4"/>
      <c r="F1140" s="4"/>
      <c r="G1140" s="4"/>
      <c r="H1140" s="4"/>
      <c r="I1140" s="4"/>
      <c r="J1140" s="4"/>
      <c r="K1140" s="4"/>
      <c r="L1140" s="4"/>
      <c r="M1140" s="4"/>
      <c r="N1140" s="4"/>
      <c r="O1140" s="4"/>
      <c r="P1140" s="4"/>
      <c r="Q1140" s="4"/>
    </row>
    <row r="1141" spans="2:17" x14ac:dyDescent="0.25">
      <c r="B1141" s="4"/>
      <c r="C1141" s="4"/>
      <c r="D1141" s="4"/>
      <c r="E1141" s="4"/>
      <c r="F1141" s="4"/>
      <c r="G1141" s="4"/>
      <c r="H1141" s="4"/>
      <c r="I1141" s="4"/>
      <c r="J1141" s="4"/>
      <c r="K1141" s="4"/>
      <c r="L1141" s="4"/>
      <c r="M1141" s="4"/>
      <c r="N1141" s="4"/>
      <c r="O1141" s="4"/>
      <c r="P1141" s="4"/>
      <c r="Q1141" s="4"/>
    </row>
    <row r="1142" spans="2:17" x14ac:dyDescent="0.25">
      <c r="B1142" s="4"/>
      <c r="C1142" s="4"/>
      <c r="D1142" s="4"/>
      <c r="E1142" s="4"/>
      <c r="F1142" s="4"/>
      <c r="G1142" s="4"/>
      <c r="H1142" s="4"/>
      <c r="I1142" s="4"/>
      <c r="J1142" s="4"/>
      <c r="K1142" s="4"/>
      <c r="L1142" s="4"/>
      <c r="M1142" s="4"/>
      <c r="N1142" s="4"/>
      <c r="O1142" s="4"/>
      <c r="P1142" s="4"/>
      <c r="Q1142" s="4"/>
    </row>
    <row r="1143" spans="2:17" x14ac:dyDescent="0.25">
      <c r="B1143" s="4"/>
      <c r="C1143" s="4"/>
      <c r="D1143" s="4"/>
      <c r="E1143" s="4"/>
      <c r="F1143" s="4"/>
      <c r="G1143" s="4"/>
      <c r="H1143" s="4"/>
      <c r="I1143" s="4"/>
      <c r="J1143" s="4"/>
      <c r="K1143" s="4"/>
      <c r="L1143" s="4"/>
      <c r="M1143" s="4"/>
      <c r="N1143" s="4"/>
      <c r="O1143" s="4"/>
      <c r="P1143" s="4"/>
      <c r="Q1143" s="4"/>
    </row>
    <row r="1144" spans="2:17" x14ac:dyDescent="0.25">
      <c r="B1144" s="4"/>
      <c r="C1144" s="4"/>
      <c r="D1144" s="4"/>
      <c r="E1144" s="4"/>
      <c r="F1144" s="4"/>
      <c r="G1144" s="4"/>
      <c r="H1144" s="4"/>
      <c r="I1144" s="4"/>
      <c r="J1144" s="4"/>
      <c r="K1144" s="4"/>
      <c r="L1144" s="4"/>
      <c r="M1144" s="4"/>
      <c r="N1144" s="4"/>
      <c r="O1144" s="4"/>
      <c r="P1144" s="4"/>
      <c r="Q1144" s="4"/>
    </row>
    <row r="1145" spans="2:17" x14ac:dyDescent="0.25">
      <c r="B1145" s="4"/>
      <c r="C1145" s="4"/>
      <c r="D1145" s="4"/>
      <c r="E1145" s="4"/>
      <c r="F1145" s="4"/>
      <c r="G1145" s="4"/>
      <c r="H1145" s="4"/>
      <c r="I1145" s="4"/>
      <c r="J1145" s="4"/>
      <c r="K1145" s="4"/>
      <c r="L1145" s="4"/>
      <c r="M1145" s="4"/>
      <c r="N1145" s="4"/>
      <c r="O1145" s="4"/>
      <c r="P1145" s="4"/>
      <c r="Q1145" s="4"/>
    </row>
    <row r="1146" spans="2:17" x14ac:dyDescent="0.25">
      <c r="B1146" s="4"/>
      <c r="C1146" s="4"/>
      <c r="D1146" s="4"/>
      <c r="E1146" s="4"/>
      <c r="F1146" s="4"/>
      <c r="G1146" s="4"/>
      <c r="H1146" s="4"/>
      <c r="I1146" s="4"/>
      <c r="J1146" s="4"/>
      <c r="K1146" s="4"/>
      <c r="L1146" s="4"/>
      <c r="M1146" s="4"/>
      <c r="N1146" s="4"/>
      <c r="O1146" s="4"/>
      <c r="P1146" s="4"/>
      <c r="Q1146" s="4"/>
    </row>
    <row r="1147" spans="2:17" x14ac:dyDescent="0.25">
      <c r="B1147" s="4"/>
      <c r="C1147" s="4"/>
      <c r="D1147" s="4"/>
      <c r="E1147" s="4"/>
      <c r="F1147" s="4"/>
      <c r="G1147" s="4"/>
      <c r="H1147" s="4"/>
      <c r="I1147" s="4"/>
      <c r="J1147" s="4"/>
      <c r="K1147" s="4"/>
      <c r="L1147" s="4"/>
      <c r="M1147" s="4"/>
      <c r="N1147" s="4"/>
      <c r="O1147" s="4"/>
      <c r="P1147" s="4"/>
      <c r="Q1147" s="4"/>
    </row>
    <row r="1148" spans="2:17" x14ac:dyDescent="0.25">
      <c r="B1148" s="4"/>
      <c r="C1148" s="4"/>
      <c r="D1148" s="4"/>
      <c r="E1148" s="4"/>
      <c r="F1148" s="4"/>
      <c r="G1148" s="4"/>
      <c r="H1148" s="4"/>
      <c r="I1148" s="4"/>
      <c r="J1148" s="4"/>
      <c r="K1148" s="4"/>
      <c r="L1148" s="4"/>
      <c r="M1148" s="4"/>
      <c r="N1148" s="4"/>
      <c r="O1148" s="4"/>
      <c r="P1148" s="4"/>
      <c r="Q1148" s="4"/>
    </row>
    <row r="1149" spans="2:17" x14ac:dyDescent="0.25">
      <c r="B1149" s="4"/>
      <c r="C1149" s="4"/>
      <c r="D1149" s="4"/>
      <c r="E1149" s="4"/>
      <c r="F1149" s="4"/>
      <c r="G1149" s="4"/>
      <c r="H1149" s="4"/>
      <c r="I1149" s="4"/>
      <c r="J1149" s="4"/>
      <c r="K1149" s="4"/>
      <c r="L1149" s="4"/>
      <c r="M1149" s="4"/>
      <c r="N1149" s="4"/>
      <c r="O1149" s="4"/>
      <c r="P1149" s="4"/>
      <c r="Q1149" s="4"/>
    </row>
    <row r="1150" spans="2:17" x14ac:dyDescent="0.25">
      <c r="B1150" s="4"/>
      <c r="C1150" s="4"/>
      <c r="D1150" s="4"/>
      <c r="E1150" s="4"/>
      <c r="F1150" s="4"/>
      <c r="G1150" s="4"/>
      <c r="H1150" s="4"/>
      <c r="I1150" s="4"/>
      <c r="J1150" s="4"/>
      <c r="K1150" s="4"/>
      <c r="L1150" s="4"/>
      <c r="M1150" s="4"/>
      <c r="N1150" s="4"/>
      <c r="O1150" s="4"/>
      <c r="P1150" s="4"/>
      <c r="Q1150" s="4"/>
    </row>
    <row r="1151" spans="2:17" x14ac:dyDescent="0.25">
      <c r="B1151" s="4"/>
      <c r="C1151" s="4"/>
      <c r="D1151" s="4"/>
      <c r="E1151" s="4"/>
      <c r="F1151" s="4"/>
      <c r="G1151" s="4"/>
      <c r="H1151" s="4"/>
      <c r="I1151" s="4"/>
      <c r="J1151" s="4"/>
      <c r="K1151" s="4"/>
      <c r="L1151" s="4"/>
      <c r="M1151" s="4"/>
      <c r="N1151" s="4"/>
      <c r="O1151" s="4"/>
      <c r="P1151" s="4"/>
      <c r="Q1151" s="4"/>
    </row>
    <row r="1152" spans="2:17" x14ac:dyDescent="0.25">
      <c r="B1152" s="4"/>
      <c r="C1152" s="4"/>
      <c r="D1152" s="4"/>
      <c r="E1152" s="4"/>
      <c r="F1152" s="4"/>
      <c r="G1152" s="4"/>
      <c r="H1152" s="4"/>
      <c r="I1152" s="4"/>
      <c r="J1152" s="4"/>
      <c r="K1152" s="4"/>
      <c r="L1152" s="4"/>
      <c r="M1152" s="4"/>
      <c r="N1152" s="4"/>
      <c r="O1152" s="4"/>
      <c r="P1152" s="4"/>
      <c r="Q1152" s="4"/>
    </row>
    <row r="1153" spans="2:17" x14ac:dyDescent="0.25">
      <c r="B1153" s="4"/>
      <c r="C1153" s="4"/>
      <c r="D1153" s="4"/>
      <c r="E1153" s="4"/>
      <c r="F1153" s="4"/>
      <c r="G1153" s="4"/>
      <c r="H1153" s="4"/>
      <c r="I1153" s="4"/>
      <c r="J1153" s="4"/>
      <c r="K1153" s="4"/>
      <c r="L1153" s="4"/>
      <c r="M1153" s="4"/>
      <c r="N1153" s="4"/>
      <c r="O1153" s="4"/>
      <c r="P1153" s="4"/>
      <c r="Q1153" s="4"/>
    </row>
    <row r="1154" spans="2:17" x14ac:dyDescent="0.25">
      <c r="B1154" s="4"/>
      <c r="C1154" s="4"/>
      <c r="D1154" s="4"/>
      <c r="E1154" s="4"/>
      <c r="F1154" s="4"/>
      <c r="G1154" s="4"/>
      <c r="H1154" s="4"/>
      <c r="I1154" s="4"/>
      <c r="J1154" s="4"/>
      <c r="K1154" s="4"/>
      <c r="L1154" s="4"/>
      <c r="M1154" s="4"/>
      <c r="N1154" s="4"/>
      <c r="O1154" s="4"/>
      <c r="P1154" s="4"/>
      <c r="Q1154" s="4"/>
    </row>
    <row r="1155" spans="2:17" x14ac:dyDescent="0.25">
      <c r="B1155" s="4"/>
      <c r="C1155" s="4"/>
      <c r="D1155" s="4"/>
      <c r="E1155" s="4"/>
      <c r="F1155" s="4"/>
      <c r="G1155" s="4"/>
      <c r="H1155" s="4"/>
      <c r="I1155" s="4"/>
      <c r="J1155" s="4"/>
      <c r="K1155" s="4"/>
      <c r="L1155" s="4"/>
      <c r="M1155" s="4"/>
      <c r="N1155" s="4"/>
      <c r="O1155" s="4"/>
      <c r="P1155" s="4"/>
      <c r="Q1155" s="4"/>
    </row>
    <row r="1156" spans="2:17" x14ac:dyDescent="0.25">
      <c r="B1156" s="4"/>
      <c r="C1156" s="4"/>
      <c r="D1156" s="4"/>
      <c r="E1156" s="4"/>
      <c r="F1156" s="4"/>
      <c r="G1156" s="4"/>
      <c r="H1156" s="4"/>
      <c r="I1156" s="4"/>
      <c r="J1156" s="4"/>
      <c r="K1156" s="4"/>
      <c r="L1156" s="4"/>
      <c r="M1156" s="4"/>
      <c r="N1156" s="4"/>
      <c r="O1156" s="4"/>
      <c r="P1156" s="4"/>
      <c r="Q1156" s="4"/>
    </row>
    <row r="1157" spans="2:17" x14ac:dyDescent="0.25">
      <c r="B1157" s="4"/>
      <c r="C1157" s="4"/>
      <c r="D1157" s="4"/>
      <c r="E1157" s="4"/>
      <c r="F1157" s="4"/>
      <c r="G1157" s="4"/>
      <c r="H1157" s="4"/>
      <c r="I1157" s="4"/>
      <c r="J1157" s="4"/>
      <c r="K1157" s="4"/>
      <c r="L1157" s="4"/>
      <c r="M1157" s="4"/>
      <c r="N1157" s="4"/>
      <c r="O1157" s="4"/>
      <c r="P1157" s="4"/>
      <c r="Q1157" s="4"/>
    </row>
    <row r="1158" spans="2:17" x14ac:dyDescent="0.25">
      <c r="B1158" s="4"/>
      <c r="C1158" s="4"/>
      <c r="D1158" s="4"/>
      <c r="E1158" s="4"/>
      <c r="F1158" s="4"/>
      <c r="G1158" s="4"/>
      <c r="H1158" s="4"/>
      <c r="I1158" s="4"/>
      <c r="J1158" s="4"/>
      <c r="K1158" s="4"/>
      <c r="L1158" s="4"/>
      <c r="M1158" s="4"/>
      <c r="N1158" s="4"/>
      <c r="O1158" s="4"/>
      <c r="P1158" s="4"/>
      <c r="Q1158" s="4"/>
    </row>
    <row r="1159" spans="2:17" x14ac:dyDescent="0.25">
      <c r="B1159" s="4"/>
      <c r="C1159" s="4"/>
      <c r="D1159" s="4"/>
      <c r="E1159" s="4"/>
      <c r="F1159" s="4"/>
      <c r="G1159" s="4"/>
      <c r="H1159" s="4"/>
      <c r="I1159" s="4"/>
      <c r="J1159" s="4"/>
      <c r="K1159" s="4"/>
      <c r="L1159" s="4"/>
      <c r="M1159" s="4"/>
      <c r="N1159" s="4"/>
      <c r="O1159" s="4"/>
      <c r="P1159" s="4"/>
      <c r="Q1159" s="4"/>
    </row>
    <row r="1160" spans="2:17" x14ac:dyDescent="0.25">
      <c r="B1160" s="4"/>
      <c r="C1160" s="4"/>
      <c r="D1160" s="4"/>
      <c r="E1160" s="4"/>
      <c r="F1160" s="4"/>
      <c r="G1160" s="4"/>
      <c r="H1160" s="4"/>
      <c r="I1160" s="4"/>
      <c r="J1160" s="4"/>
      <c r="K1160" s="4"/>
      <c r="L1160" s="4"/>
      <c r="M1160" s="4"/>
      <c r="N1160" s="4"/>
      <c r="O1160" s="4"/>
      <c r="P1160" s="4"/>
      <c r="Q1160" s="4"/>
    </row>
    <row r="1161" spans="2:17" x14ac:dyDescent="0.25">
      <c r="B1161" s="4"/>
      <c r="C1161" s="4"/>
      <c r="D1161" s="4"/>
      <c r="E1161" s="4"/>
      <c r="F1161" s="4"/>
      <c r="G1161" s="4"/>
      <c r="H1161" s="4"/>
      <c r="I1161" s="4"/>
      <c r="J1161" s="4"/>
      <c r="K1161" s="4"/>
      <c r="L1161" s="4"/>
      <c r="M1161" s="4"/>
      <c r="N1161" s="4"/>
      <c r="O1161" s="4"/>
      <c r="P1161" s="4"/>
      <c r="Q1161" s="4"/>
    </row>
    <row r="1162" spans="2:17" x14ac:dyDescent="0.25">
      <c r="B1162" s="4"/>
      <c r="C1162" s="4"/>
      <c r="D1162" s="4"/>
      <c r="E1162" s="4"/>
      <c r="F1162" s="4"/>
      <c r="G1162" s="4"/>
      <c r="H1162" s="4"/>
      <c r="I1162" s="4"/>
      <c r="J1162" s="4"/>
      <c r="K1162" s="4"/>
      <c r="L1162" s="4"/>
      <c r="M1162" s="4"/>
      <c r="N1162" s="4"/>
      <c r="O1162" s="4"/>
      <c r="P1162" s="4"/>
      <c r="Q1162" s="4"/>
    </row>
    <row r="1163" spans="2:17" x14ac:dyDescent="0.25">
      <c r="B1163" s="4"/>
      <c r="C1163" s="4"/>
      <c r="D1163" s="4"/>
      <c r="E1163" s="4"/>
      <c r="F1163" s="4"/>
      <c r="G1163" s="4"/>
      <c r="H1163" s="4"/>
      <c r="I1163" s="4"/>
      <c r="J1163" s="4"/>
      <c r="K1163" s="4"/>
      <c r="L1163" s="4"/>
      <c r="M1163" s="4"/>
      <c r="N1163" s="4"/>
      <c r="O1163" s="4"/>
      <c r="P1163" s="4"/>
      <c r="Q1163" s="4"/>
    </row>
    <row r="1164" spans="2:17" x14ac:dyDescent="0.25">
      <c r="B1164" s="4"/>
      <c r="C1164" s="4"/>
      <c r="D1164" s="4"/>
      <c r="E1164" s="4"/>
      <c r="F1164" s="4"/>
      <c r="G1164" s="4"/>
      <c r="H1164" s="4"/>
      <c r="I1164" s="4"/>
      <c r="J1164" s="4"/>
      <c r="K1164" s="4"/>
      <c r="L1164" s="4"/>
      <c r="M1164" s="4"/>
      <c r="N1164" s="4"/>
      <c r="O1164" s="4"/>
      <c r="P1164" s="4"/>
      <c r="Q1164" s="4"/>
    </row>
    <row r="1165" spans="2:17" x14ac:dyDescent="0.25">
      <c r="B1165" s="4"/>
      <c r="C1165" s="4"/>
      <c r="D1165" s="4"/>
      <c r="E1165" s="4"/>
      <c r="F1165" s="4"/>
      <c r="G1165" s="4"/>
      <c r="H1165" s="4"/>
      <c r="I1165" s="4"/>
      <c r="J1165" s="4"/>
      <c r="K1165" s="4"/>
      <c r="L1165" s="4"/>
      <c r="M1165" s="4"/>
      <c r="N1165" s="4"/>
      <c r="O1165" s="4"/>
      <c r="P1165" s="4"/>
      <c r="Q1165" s="4"/>
    </row>
    <row r="1166" spans="2:17" x14ac:dyDescent="0.25">
      <c r="B1166" s="4"/>
      <c r="C1166" s="4"/>
      <c r="D1166" s="4"/>
      <c r="E1166" s="4"/>
      <c r="F1166" s="4"/>
      <c r="G1166" s="4"/>
      <c r="H1166" s="4"/>
      <c r="I1166" s="4"/>
      <c r="J1166" s="4"/>
      <c r="K1166" s="4"/>
      <c r="L1166" s="4"/>
      <c r="M1166" s="4"/>
      <c r="N1166" s="4"/>
      <c r="O1166" s="4"/>
      <c r="P1166" s="4"/>
      <c r="Q1166" s="4"/>
    </row>
    <row r="1167" spans="2:17" x14ac:dyDescent="0.25">
      <c r="B1167" s="4"/>
      <c r="C1167" s="4"/>
      <c r="D1167" s="4"/>
      <c r="E1167" s="4"/>
      <c r="F1167" s="4"/>
      <c r="G1167" s="4"/>
      <c r="H1167" s="4"/>
      <c r="I1167" s="4"/>
      <c r="J1167" s="4"/>
      <c r="K1167" s="4"/>
      <c r="L1167" s="4"/>
      <c r="M1167" s="4"/>
      <c r="N1167" s="4"/>
      <c r="O1167" s="4"/>
      <c r="P1167" s="4"/>
      <c r="Q1167" s="4"/>
    </row>
    <row r="1168" spans="2:17" x14ac:dyDescent="0.25">
      <c r="B1168" s="4"/>
      <c r="C1168" s="4"/>
      <c r="D1168" s="4"/>
      <c r="E1168" s="4"/>
      <c r="F1168" s="4"/>
      <c r="G1168" s="4"/>
      <c r="H1168" s="4"/>
      <c r="I1168" s="4"/>
      <c r="J1168" s="4"/>
      <c r="K1168" s="4"/>
      <c r="L1168" s="4"/>
      <c r="M1168" s="4"/>
      <c r="N1168" s="4"/>
      <c r="O1168" s="4"/>
      <c r="P1168" s="4"/>
      <c r="Q1168" s="4"/>
    </row>
    <row r="1169" spans="2:17" x14ac:dyDescent="0.25">
      <c r="B1169" s="4"/>
      <c r="C1169" s="4"/>
      <c r="D1169" s="4"/>
      <c r="E1169" s="4"/>
      <c r="F1169" s="4"/>
      <c r="G1169" s="4"/>
      <c r="H1169" s="4"/>
      <c r="I1169" s="4"/>
      <c r="J1169" s="4"/>
      <c r="K1169" s="4"/>
      <c r="L1169" s="4"/>
      <c r="M1169" s="4"/>
      <c r="N1169" s="4"/>
      <c r="O1169" s="4"/>
      <c r="P1169" s="4"/>
      <c r="Q1169" s="4"/>
    </row>
    <row r="1170" spans="2:17" x14ac:dyDescent="0.25">
      <c r="B1170" s="4"/>
      <c r="C1170" s="4"/>
      <c r="D1170" s="4"/>
      <c r="E1170" s="4"/>
      <c r="F1170" s="4"/>
      <c r="G1170" s="4"/>
      <c r="H1170" s="4"/>
      <c r="I1170" s="4"/>
      <c r="J1170" s="4"/>
      <c r="K1170" s="4"/>
      <c r="L1170" s="4"/>
      <c r="M1170" s="4"/>
      <c r="N1170" s="4"/>
      <c r="O1170" s="4"/>
      <c r="P1170" s="4"/>
      <c r="Q1170" s="4"/>
    </row>
    <row r="1171" spans="2:17" x14ac:dyDescent="0.25">
      <c r="B1171" s="4"/>
      <c r="C1171" s="4"/>
      <c r="D1171" s="4"/>
      <c r="E1171" s="4"/>
      <c r="F1171" s="4"/>
      <c r="G1171" s="4"/>
      <c r="H1171" s="4"/>
      <c r="I1171" s="4"/>
      <c r="J1171" s="4"/>
      <c r="K1171" s="4"/>
      <c r="L1171" s="4"/>
      <c r="M1171" s="4"/>
      <c r="N1171" s="4"/>
      <c r="O1171" s="4"/>
      <c r="P1171" s="4"/>
      <c r="Q1171" s="4"/>
    </row>
    <row r="1172" spans="2:17" x14ac:dyDescent="0.25">
      <c r="B1172" s="4"/>
      <c r="C1172" s="4"/>
      <c r="D1172" s="4"/>
      <c r="E1172" s="4"/>
      <c r="F1172" s="4"/>
      <c r="G1172" s="4"/>
      <c r="H1172" s="4"/>
      <c r="I1172" s="4"/>
      <c r="J1172" s="4"/>
      <c r="K1172" s="4"/>
      <c r="L1172" s="4"/>
      <c r="M1172" s="4"/>
      <c r="N1172" s="4"/>
      <c r="O1172" s="4"/>
      <c r="P1172" s="4"/>
      <c r="Q1172" s="4"/>
    </row>
    <row r="1173" spans="2:17" x14ac:dyDescent="0.25">
      <c r="B1173" s="4"/>
      <c r="C1173" s="4"/>
      <c r="D1173" s="4"/>
      <c r="E1173" s="4"/>
      <c r="F1173" s="4"/>
      <c r="G1173" s="4"/>
      <c r="H1173" s="4"/>
      <c r="I1173" s="4"/>
      <c r="J1173" s="4"/>
      <c r="K1173" s="4"/>
      <c r="L1173" s="4"/>
      <c r="M1173" s="4"/>
      <c r="N1173" s="4"/>
      <c r="O1173" s="4"/>
      <c r="P1173" s="4"/>
      <c r="Q1173" s="4"/>
    </row>
    <row r="1174" spans="2:17" x14ac:dyDescent="0.25">
      <c r="B1174" s="4"/>
      <c r="C1174" s="4"/>
      <c r="D1174" s="4"/>
      <c r="E1174" s="4"/>
      <c r="F1174" s="4"/>
      <c r="G1174" s="4"/>
      <c r="H1174" s="4"/>
      <c r="I1174" s="4"/>
      <c r="J1174" s="4"/>
      <c r="K1174" s="4"/>
      <c r="L1174" s="4"/>
      <c r="M1174" s="4"/>
      <c r="N1174" s="4"/>
      <c r="O1174" s="4"/>
      <c r="P1174" s="4"/>
      <c r="Q1174" s="4"/>
    </row>
    <row r="1175" spans="2:17" x14ac:dyDescent="0.25">
      <c r="B1175" s="4"/>
      <c r="C1175" s="4"/>
      <c r="D1175" s="4"/>
      <c r="E1175" s="4"/>
      <c r="F1175" s="4"/>
      <c r="G1175" s="4"/>
      <c r="H1175" s="4"/>
      <c r="I1175" s="4"/>
      <c r="J1175" s="4"/>
      <c r="K1175" s="4"/>
      <c r="L1175" s="4"/>
      <c r="M1175" s="4"/>
      <c r="N1175" s="4"/>
      <c r="O1175" s="4"/>
      <c r="P1175" s="4"/>
      <c r="Q1175" s="4"/>
    </row>
    <row r="1176" spans="2:17" x14ac:dyDescent="0.25">
      <c r="B1176" s="4"/>
      <c r="C1176" s="4"/>
      <c r="D1176" s="4"/>
      <c r="E1176" s="4"/>
      <c r="F1176" s="4"/>
      <c r="G1176" s="4"/>
      <c r="H1176" s="4"/>
      <c r="I1176" s="4"/>
      <c r="J1176" s="4"/>
      <c r="K1176" s="4"/>
      <c r="L1176" s="4"/>
      <c r="M1176" s="4"/>
      <c r="N1176" s="4"/>
      <c r="O1176" s="4"/>
      <c r="P1176" s="4"/>
      <c r="Q1176" s="4"/>
    </row>
    <row r="1177" spans="2:17" x14ac:dyDescent="0.25">
      <c r="B1177" s="4"/>
      <c r="C1177" s="4"/>
      <c r="D1177" s="4"/>
      <c r="E1177" s="4"/>
      <c r="F1177" s="4"/>
      <c r="G1177" s="4"/>
      <c r="H1177" s="4"/>
      <c r="I1177" s="4"/>
      <c r="J1177" s="4"/>
      <c r="K1177" s="4"/>
      <c r="L1177" s="4"/>
      <c r="M1177" s="4"/>
      <c r="N1177" s="4"/>
      <c r="O1177" s="4"/>
      <c r="P1177" s="4"/>
      <c r="Q1177" s="4"/>
    </row>
    <row r="1178" spans="2:17" x14ac:dyDescent="0.25">
      <c r="B1178" s="4"/>
      <c r="C1178" s="4"/>
      <c r="D1178" s="4"/>
      <c r="E1178" s="4"/>
      <c r="F1178" s="4"/>
      <c r="G1178" s="4"/>
      <c r="H1178" s="4"/>
      <c r="I1178" s="4"/>
      <c r="J1178" s="4"/>
      <c r="K1178" s="4"/>
      <c r="L1178" s="4"/>
      <c r="M1178" s="4"/>
      <c r="N1178" s="4"/>
      <c r="O1178" s="4"/>
      <c r="P1178" s="4"/>
      <c r="Q1178" s="4"/>
    </row>
    <row r="1179" spans="2:17" x14ac:dyDescent="0.25">
      <c r="B1179" s="4"/>
      <c r="C1179" s="4"/>
      <c r="D1179" s="4"/>
      <c r="E1179" s="4"/>
      <c r="F1179" s="4"/>
      <c r="G1179" s="4"/>
      <c r="H1179" s="4"/>
      <c r="I1179" s="4"/>
      <c r="J1179" s="4"/>
      <c r="K1179" s="4"/>
      <c r="L1179" s="4"/>
      <c r="M1179" s="4"/>
      <c r="N1179" s="4"/>
      <c r="O1179" s="4"/>
      <c r="P1179" s="4"/>
      <c r="Q1179" s="4"/>
    </row>
    <row r="1180" spans="2:17" x14ac:dyDescent="0.25">
      <c r="B1180" s="4"/>
      <c r="C1180" s="4"/>
      <c r="D1180" s="4"/>
      <c r="E1180" s="4"/>
      <c r="F1180" s="4"/>
      <c r="G1180" s="4"/>
      <c r="H1180" s="4"/>
      <c r="I1180" s="4"/>
      <c r="J1180" s="4"/>
      <c r="K1180" s="4"/>
      <c r="L1180" s="4"/>
      <c r="M1180" s="4"/>
      <c r="N1180" s="4"/>
      <c r="O1180" s="4"/>
      <c r="P1180" s="4"/>
      <c r="Q1180" s="4"/>
    </row>
    <row r="1181" spans="2:17" x14ac:dyDescent="0.25">
      <c r="B1181" s="4"/>
      <c r="C1181" s="4"/>
      <c r="D1181" s="4"/>
      <c r="E1181" s="4"/>
      <c r="F1181" s="4"/>
      <c r="G1181" s="4"/>
      <c r="H1181" s="4"/>
      <c r="I1181" s="4"/>
      <c r="J1181" s="4"/>
      <c r="K1181" s="4"/>
      <c r="L1181" s="4"/>
      <c r="M1181" s="4"/>
      <c r="N1181" s="4"/>
      <c r="O1181" s="4"/>
      <c r="P1181" s="4"/>
      <c r="Q1181" s="4"/>
    </row>
    <row r="1182" spans="2:17" x14ac:dyDescent="0.25">
      <c r="B1182" s="4"/>
      <c r="C1182" s="4"/>
      <c r="D1182" s="4"/>
      <c r="E1182" s="4"/>
      <c r="F1182" s="4"/>
      <c r="G1182" s="4"/>
      <c r="H1182" s="4"/>
      <c r="I1182" s="4"/>
      <c r="J1182" s="4"/>
      <c r="K1182" s="4"/>
      <c r="L1182" s="4"/>
      <c r="M1182" s="4"/>
      <c r="N1182" s="4"/>
      <c r="O1182" s="4"/>
      <c r="P1182" s="4"/>
      <c r="Q1182" s="4"/>
    </row>
    <row r="1183" spans="2:17" x14ac:dyDescent="0.25">
      <c r="B1183" s="4"/>
      <c r="C1183" s="4"/>
      <c r="D1183" s="4"/>
      <c r="E1183" s="4"/>
      <c r="F1183" s="4"/>
      <c r="G1183" s="4"/>
      <c r="H1183" s="4"/>
      <c r="I1183" s="4"/>
      <c r="J1183" s="4"/>
      <c r="K1183" s="4"/>
      <c r="L1183" s="4"/>
      <c r="M1183" s="4"/>
      <c r="N1183" s="4"/>
      <c r="O1183" s="4"/>
      <c r="P1183" s="4"/>
      <c r="Q1183" s="4"/>
    </row>
    <row r="1184" spans="2:17" x14ac:dyDescent="0.25">
      <c r="B1184" s="4"/>
      <c r="C1184" s="4"/>
      <c r="D1184" s="4"/>
      <c r="E1184" s="4"/>
      <c r="F1184" s="4"/>
      <c r="G1184" s="4"/>
      <c r="H1184" s="4"/>
      <c r="I1184" s="4"/>
      <c r="J1184" s="4"/>
      <c r="K1184" s="4"/>
      <c r="L1184" s="4"/>
      <c r="M1184" s="4"/>
      <c r="N1184" s="4"/>
      <c r="O1184" s="4"/>
      <c r="P1184" s="4"/>
      <c r="Q1184" s="4"/>
    </row>
    <row r="1185" spans="2:17" x14ac:dyDescent="0.25">
      <c r="B1185" s="4"/>
      <c r="C1185" s="4"/>
      <c r="D1185" s="4"/>
      <c r="E1185" s="4"/>
      <c r="F1185" s="4"/>
      <c r="G1185" s="4"/>
      <c r="H1185" s="4"/>
      <c r="I1185" s="4"/>
      <c r="J1185" s="4"/>
      <c r="K1185" s="4"/>
      <c r="L1185" s="4"/>
      <c r="M1185" s="4"/>
      <c r="N1185" s="4"/>
      <c r="O1185" s="4"/>
      <c r="P1185" s="4"/>
      <c r="Q1185" s="4"/>
    </row>
    <row r="1186" spans="2:17" x14ac:dyDescent="0.25">
      <c r="B1186" s="4"/>
      <c r="C1186" s="4"/>
      <c r="D1186" s="4"/>
      <c r="E1186" s="4"/>
      <c r="F1186" s="4"/>
      <c r="G1186" s="4"/>
      <c r="H1186" s="4"/>
      <c r="I1186" s="4"/>
      <c r="J1186" s="4"/>
      <c r="K1186" s="4"/>
      <c r="L1186" s="4"/>
      <c r="M1186" s="4"/>
      <c r="N1186" s="4"/>
      <c r="O1186" s="4"/>
      <c r="P1186" s="4"/>
      <c r="Q1186" s="4"/>
    </row>
    <row r="1187" spans="2:17" x14ac:dyDescent="0.25">
      <c r="B1187" s="4"/>
      <c r="C1187" s="4"/>
      <c r="D1187" s="4"/>
      <c r="E1187" s="4"/>
      <c r="F1187" s="4"/>
      <c r="G1187" s="4"/>
      <c r="H1187" s="4"/>
      <c r="I1187" s="4"/>
      <c r="J1187" s="4"/>
      <c r="K1187" s="4"/>
      <c r="L1187" s="4"/>
      <c r="M1187" s="4"/>
      <c r="N1187" s="4"/>
      <c r="O1187" s="4"/>
      <c r="P1187" s="4"/>
      <c r="Q1187" s="4"/>
    </row>
    <row r="1188" spans="2:17" x14ac:dyDescent="0.25">
      <c r="B1188" s="4"/>
      <c r="C1188" s="4"/>
      <c r="D1188" s="4"/>
      <c r="E1188" s="4"/>
      <c r="F1188" s="4"/>
      <c r="G1188" s="4"/>
      <c r="H1188" s="4"/>
      <c r="I1188" s="4"/>
      <c r="J1188" s="4"/>
      <c r="K1188" s="4"/>
      <c r="L1188" s="4"/>
      <c r="M1188" s="4"/>
      <c r="N1188" s="4"/>
      <c r="O1188" s="4"/>
      <c r="P1188" s="4"/>
      <c r="Q1188" s="4"/>
    </row>
    <row r="1189" spans="2:17" x14ac:dyDescent="0.25">
      <c r="B1189" s="4"/>
      <c r="C1189" s="4"/>
      <c r="D1189" s="4"/>
      <c r="E1189" s="4"/>
      <c r="F1189" s="4"/>
      <c r="G1189" s="4"/>
      <c r="H1189" s="4"/>
      <c r="I1189" s="4"/>
      <c r="J1189" s="4"/>
      <c r="K1189" s="4"/>
      <c r="L1189" s="4"/>
      <c r="M1189" s="4"/>
      <c r="N1189" s="4"/>
      <c r="O1189" s="4"/>
      <c r="P1189" s="4"/>
      <c r="Q1189" s="4"/>
    </row>
    <row r="1190" spans="2:17" x14ac:dyDescent="0.25">
      <c r="B1190" s="4"/>
      <c r="C1190" s="4"/>
      <c r="D1190" s="4"/>
      <c r="E1190" s="4"/>
      <c r="F1190" s="4"/>
      <c r="G1190" s="4"/>
      <c r="H1190" s="4"/>
      <c r="I1190" s="4"/>
      <c r="J1190" s="4"/>
      <c r="K1190" s="4"/>
      <c r="L1190" s="4"/>
      <c r="M1190" s="4"/>
      <c r="N1190" s="4"/>
      <c r="O1190" s="4"/>
      <c r="P1190" s="4"/>
      <c r="Q1190" s="4"/>
    </row>
    <row r="1191" spans="2:17" x14ac:dyDescent="0.25">
      <c r="B1191" s="4"/>
      <c r="C1191" s="4"/>
      <c r="D1191" s="4"/>
      <c r="E1191" s="4"/>
      <c r="F1191" s="4"/>
      <c r="G1191" s="4"/>
      <c r="H1191" s="4"/>
      <c r="I1191" s="4"/>
      <c r="J1191" s="4"/>
      <c r="K1191" s="4"/>
      <c r="L1191" s="4"/>
      <c r="M1191" s="4"/>
      <c r="N1191" s="4"/>
      <c r="O1191" s="4"/>
      <c r="P1191" s="4"/>
      <c r="Q1191" s="4"/>
    </row>
    <row r="1192" spans="2:17" x14ac:dyDescent="0.25">
      <c r="B1192" s="4"/>
      <c r="C1192" s="4"/>
      <c r="D1192" s="4"/>
      <c r="E1192" s="4"/>
      <c r="F1192" s="4"/>
      <c r="G1192" s="4"/>
      <c r="H1192" s="4"/>
      <c r="I1192" s="4"/>
      <c r="J1192" s="4"/>
      <c r="K1192" s="4"/>
      <c r="L1192" s="4"/>
      <c r="M1192" s="4"/>
      <c r="N1192" s="4"/>
      <c r="O1192" s="4"/>
      <c r="P1192" s="4"/>
      <c r="Q1192" s="4"/>
    </row>
    <row r="1193" spans="2:17" x14ac:dyDescent="0.25">
      <c r="B1193" s="4"/>
      <c r="C1193" s="4"/>
      <c r="D1193" s="4"/>
      <c r="E1193" s="4"/>
      <c r="F1193" s="4"/>
      <c r="G1193" s="4"/>
      <c r="H1193" s="4"/>
      <c r="I1193" s="4"/>
      <c r="J1193" s="4"/>
      <c r="K1193" s="4"/>
      <c r="L1193" s="4"/>
      <c r="M1193" s="4"/>
      <c r="N1193" s="4"/>
      <c r="O1193" s="4"/>
      <c r="P1193" s="4"/>
      <c r="Q1193" s="4"/>
    </row>
    <row r="1194" spans="2:17" x14ac:dyDescent="0.25">
      <c r="B1194" s="4"/>
      <c r="C1194" s="4"/>
      <c r="D1194" s="4"/>
      <c r="E1194" s="4"/>
      <c r="F1194" s="4"/>
      <c r="G1194" s="4"/>
      <c r="H1194" s="4"/>
      <c r="I1194" s="4"/>
      <c r="J1194" s="4"/>
      <c r="K1194" s="4"/>
      <c r="L1194" s="4"/>
      <c r="M1194" s="4"/>
      <c r="N1194" s="4"/>
      <c r="O1194" s="4"/>
      <c r="P1194" s="4"/>
      <c r="Q1194" s="4"/>
    </row>
    <row r="1195" spans="2:17" x14ac:dyDescent="0.25">
      <c r="B1195" s="4"/>
      <c r="C1195" s="4"/>
      <c r="D1195" s="4"/>
      <c r="E1195" s="4"/>
      <c r="F1195" s="4"/>
      <c r="G1195" s="4"/>
      <c r="H1195" s="4"/>
      <c r="I1195" s="4"/>
      <c r="J1195" s="4"/>
      <c r="K1195" s="4"/>
      <c r="L1195" s="4"/>
      <c r="M1195" s="4"/>
      <c r="N1195" s="4"/>
      <c r="O1195" s="4"/>
      <c r="P1195" s="4"/>
      <c r="Q1195" s="4"/>
    </row>
    <row r="1196" spans="2:17" x14ac:dyDescent="0.25">
      <c r="B1196" s="4"/>
      <c r="C1196" s="4"/>
      <c r="D1196" s="4"/>
      <c r="E1196" s="4"/>
      <c r="F1196" s="4"/>
      <c r="G1196" s="4"/>
      <c r="H1196" s="4"/>
      <c r="I1196" s="4"/>
      <c r="J1196" s="4"/>
      <c r="K1196" s="4"/>
      <c r="L1196" s="4"/>
      <c r="M1196" s="4"/>
      <c r="N1196" s="4"/>
      <c r="O1196" s="4"/>
      <c r="P1196" s="4"/>
      <c r="Q1196" s="4"/>
    </row>
    <row r="1197" spans="2:17" x14ac:dyDescent="0.25">
      <c r="B1197" s="4"/>
      <c r="C1197" s="4"/>
      <c r="D1197" s="4"/>
      <c r="E1197" s="4"/>
      <c r="F1197" s="4"/>
      <c r="G1197" s="4"/>
      <c r="H1197" s="4"/>
      <c r="I1197" s="4"/>
      <c r="J1197" s="4"/>
      <c r="K1197" s="4"/>
      <c r="L1197" s="4"/>
      <c r="M1197" s="4"/>
      <c r="N1197" s="4"/>
      <c r="O1197" s="4"/>
      <c r="P1197" s="4"/>
      <c r="Q1197" s="4"/>
    </row>
    <row r="1198" spans="2:17" x14ac:dyDescent="0.25">
      <c r="B1198" s="4"/>
      <c r="C1198" s="4"/>
      <c r="D1198" s="4"/>
      <c r="E1198" s="4"/>
      <c r="F1198" s="4"/>
      <c r="G1198" s="4"/>
      <c r="H1198" s="4"/>
      <c r="I1198" s="4"/>
      <c r="J1198" s="4"/>
      <c r="K1198" s="4"/>
      <c r="L1198" s="4"/>
      <c r="M1198" s="4"/>
      <c r="N1198" s="4"/>
      <c r="O1198" s="4"/>
      <c r="P1198" s="4"/>
      <c r="Q1198" s="4"/>
    </row>
    <row r="1199" spans="2:17" x14ac:dyDescent="0.25">
      <c r="B1199" s="4"/>
      <c r="C1199" s="4"/>
      <c r="D1199" s="4"/>
      <c r="E1199" s="4"/>
      <c r="F1199" s="4"/>
      <c r="G1199" s="4"/>
      <c r="H1199" s="4"/>
      <c r="I1199" s="4"/>
      <c r="J1199" s="4"/>
      <c r="K1199" s="4"/>
      <c r="L1199" s="4"/>
      <c r="M1199" s="4"/>
      <c r="N1199" s="4"/>
      <c r="O1199" s="4"/>
      <c r="P1199" s="4"/>
      <c r="Q1199" s="4"/>
    </row>
    <row r="1200" spans="2:17" x14ac:dyDescent="0.25">
      <c r="B1200" s="4"/>
      <c r="C1200" s="4"/>
      <c r="D1200" s="4"/>
      <c r="E1200" s="4"/>
      <c r="F1200" s="4"/>
      <c r="G1200" s="4"/>
      <c r="H1200" s="4"/>
      <c r="I1200" s="4"/>
      <c r="J1200" s="4"/>
      <c r="K1200" s="4"/>
      <c r="L1200" s="4"/>
      <c r="M1200" s="4"/>
      <c r="N1200" s="4"/>
      <c r="O1200" s="4"/>
      <c r="P1200" s="4"/>
      <c r="Q1200" s="4"/>
    </row>
    <row r="1201" spans="2:17" x14ac:dyDescent="0.25">
      <c r="B1201" s="4"/>
      <c r="C1201" s="4"/>
      <c r="D1201" s="4"/>
      <c r="E1201" s="4"/>
      <c r="F1201" s="4"/>
      <c r="G1201" s="4"/>
      <c r="H1201" s="4"/>
      <c r="I1201" s="4"/>
      <c r="J1201" s="4"/>
      <c r="K1201" s="4"/>
      <c r="L1201" s="4"/>
      <c r="M1201" s="4"/>
      <c r="N1201" s="4"/>
      <c r="O1201" s="4"/>
      <c r="P1201" s="4"/>
      <c r="Q1201" s="4"/>
    </row>
    <row r="1202" spans="2:17" x14ac:dyDescent="0.25">
      <c r="B1202" s="4"/>
      <c r="C1202" s="4"/>
      <c r="D1202" s="4"/>
      <c r="E1202" s="4"/>
      <c r="F1202" s="4"/>
      <c r="G1202" s="4"/>
      <c r="H1202" s="4"/>
      <c r="I1202" s="4"/>
      <c r="J1202" s="4"/>
      <c r="K1202" s="4"/>
      <c r="L1202" s="4"/>
      <c r="M1202" s="4"/>
      <c r="N1202" s="4"/>
      <c r="O1202" s="4"/>
      <c r="P1202" s="4"/>
      <c r="Q1202" s="4"/>
    </row>
    <row r="1203" spans="2:17" x14ac:dyDescent="0.25">
      <c r="B1203" s="4"/>
      <c r="C1203" s="4"/>
      <c r="D1203" s="4"/>
      <c r="E1203" s="4"/>
      <c r="F1203" s="4"/>
      <c r="G1203" s="4"/>
      <c r="H1203" s="4"/>
      <c r="I1203" s="4"/>
      <c r="J1203" s="4"/>
      <c r="K1203" s="4"/>
      <c r="L1203" s="4"/>
      <c r="M1203" s="4"/>
      <c r="N1203" s="4"/>
      <c r="O1203" s="4"/>
      <c r="P1203" s="4"/>
      <c r="Q1203" s="4"/>
    </row>
    <row r="1204" spans="2:17" x14ac:dyDescent="0.25">
      <c r="B1204" s="4"/>
      <c r="C1204" s="4"/>
      <c r="D1204" s="4"/>
      <c r="E1204" s="4"/>
      <c r="F1204" s="4"/>
      <c r="G1204" s="4"/>
      <c r="H1204" s="4"/>
      <c r="I1204" s="4"/>
      <c r="J1204" s="4"/>
      <c r="K1204" s="4"/>
      <c r="L1204" s="4"/>
      <c r="M1204" s="4"/>
      <c r="N1204" s="4"/>
      <c r="O1204" s="4"/>
      <c r="P1204" s="4"/>
      <c r="Q1204" s="4"/>
    </row>
    <row r="1205" spans="2:17" x14ac:dyDescent="0.25">
      <c r="B1205" s="4"/>
      <c r="C1205" s="4"/>
      <c r="D1205" s="4"/>
      <c r="E1205" s="4"/>
      <c r="F1205" s="4"/>
      <c r="G1205" s="4"/>
      <c r="H1205" s="4"/>
      <c r="I1205" s="4"/>
      <c r="J1205" s="4"/>
      <c r="K1205" s="4"/>
      <c r="L1205" s="4"/>
      <c r="M1205" s="4"/>
      <c r="N1205" s="4"/>
      <c r="O1205" s="4"/>
      <c r="P1205" s="4"/>
      <c r="Q1205" s="4"/>
    </row>
    <row r="1206" spans="2:17" x14ac:dyDescent="0.25">
      <c r="B1206" s="4"/>
      <c r="C1206" s="4"/>
      <c r="D1206" s="4"/>
      <c r="E1206" s="4"/>
      <c r="F1206" s="4"/>
      <c r="G1206" s="4"/>
      <c r="H1206" s="4"/>
      <c r="I1206" s="4"/>
      <c r="J1206" s="4"/>
      <c r="K1206" s="4"/>
      <c r="L1206" s="4"/>
      <c r="M1206" s="4"/>
      <c r="N1206" s="4"/>
      <c r="O1206" s="4"/>
      <c r="P1206" s="4"/>
      <c r="Q1206" s="4"/>
    </row>
    <row r="1207" spans="2:17" x14ac:dyDescent="0.25">
      <c r="B1207" s="4"/>
      <c r="C1207" s="4"/>
      <c r="D1207" s="4"/>
      <c r="E1207" s="4"/>
      <c r="F1207" s="4"/>
      <c r="G1207" s="4"/>
      <c r="H1207" s="4"/>
      <c r="I1207" s="4"/>
      <c r="J1207" s="4"/>
      <c r="K1207" s="4"/>
      <c r="L1207" s="4"/>
      <c r="M1207" s="4"/>
      <c r="N1207" s="4"/>
      <c r="O1207" s="4"/>
      <c r="P1207" s="4"/>
      <c r="Q1207" s="4"/>
    </row>
    <row r="1208" spans="2:17" x14ac:dyDescent="0.25">
      <c r="B1208" s="4"/>
      <c r="C1208" s="4"/>
      <c r="D1208" s="4"/>
      <c r="E1208" s="4"/>
      <c r="F1208" s="4"/>
      <c r="G1208" s="4"/>
      <c r="H1208" s="4"/>
      <c r="I1208" s="4"/>
      <c r="J1208" s="4"/>
      <c r="K1208" s="4"/>
      <c r="L1208" s="4"/>
      <c r="M1208" s="4"/>
      <c r="N1208" s="4"/>
      <c r="O1208" s="4"/>
      <c r="P1208" s="4"/>
      <c r="Q1208" s="4"/>
    </row>
    <row r="1209" spans="2:17" x14ac:dyDescent="0.25">
      <c r="B1209" s="4"/>
      <c r="C1209" s="4"/>
      <c r="D1209" s="4"/>
      <c r="E1209" s="4"/>
      <c r="F1209" s="4"/>
      <c r="G1209" s="4"/>
      <c r="H1209" s="4"/>
      <c r="I1209" s="4"/>
      <c r="J1209" s="4"/>
      <c r="K1209" s="4"/>
      <c r="L1209" s="4"/>
      <c r="M1209" s="4"/>
      <c r="N1209" s="4"/>
      <c r="O1209" s="4"/>
      <c r="P1209" s="4"/>
      <c r="Q1209" s="4"/>
    </row>
    <row r="1210" spans="2:17" x14ac:dyDescent="0.25">
      <c r="B1210" s="4"/>
      <c r="C1210" s="4"/>
      <c r="D1210" s="4"/>
      <c r="E1210" s="4"/>
      <c r="F1210" s="4"/>
      <c r="G1210" s="4"/>
      <c r="H1210" s="4"/>
      <c r="I1210" s="4"/>
      <c r="J1210" s="4"/>
      <c r="K1210" s="4"/>
      <c r="L1210" s="4"/>
      <c r="M1210" s="4"/>
      <c r="N1210" s="4"/>
      <c r="O1210" s="4"/>
      <c r="P1210" s="4"/>
      <c r="Q1210" s="4"/>
    </row>
    <row r="1211" spans="2:17" x14ac:dyDescent="0.25">
      <c r="B1211" s="4"/>
      <c r="C1211" s="4"/>
      <c r="D1211" s="4"/>
      <c r="E1211" s="4"/>
      <c r="F1211" s="4"/>
      <c r="G1211" s="4"/>
      <c r="H1211" s="4"/>
      <c r="I1211" s="4"/>
      <c r="J1211" s="4"/>
      <c r="K1211" s="4"/>
      <c r="L1211" s="4"/>
      <c r="M1211" s="4"/>
      <c r="N1211" s="4"/>
      <c r="O1211" s="4"/>
      <c r="P1211" s="4"/>
      <c r="Q1211" s="4"/>
    </row>
    <row r="1212" spans="2:17" x14ac:dyDescent="0.25">
      <c r="B1212" s="4"/>
      <c r="C1212" s="4"/>
      <c r="D1212" s="4"/>
      <c r="E1212" s="4"/>
      <c r="F1212" s="4"/>
      <c r="G1212" s="4"/>
      <c r="H1212" s="4"/>
      <c r="I1212" s="4"/>
      <c r="J1212" s="4"/>
      <c r="K1212" s="4"/>
      <c r="L1212" s="4"/>
      <c r="M1212" s="4"/>
      <c r="N1212" s="4"/>
      <c r="O1212" s="4"/>
      <c r="P1212" s="4"/>
      <c r="Q1212" s="4"/>
    </row>
    <row r="1213" spans="2:17" x14ac:dyDescent="0.25">
      <c r="B1213" s="4"/>
      <c r="C1213" s="4"/>
      <c r="D1213" s="4"/>
      <c r="E1213" s="4"/>
      <c r="F1213" s="4"/>
      <c r="G1213" s="4"/>
      <c r="H1213" s="4"/>
      <c r="I1213" s="4"/>
      <c r="J1213" s="4"/>
      <c r="K1213" s="4"/>
      <c r="L1213" s="4"/>
      <c r="M1213" s="4"/>
      <c r="N1213" s="4"/>
      <c r="O1213" s="4"/>
      <c r="P1213" s="4"/>
      <c r="Q1213" s="4"/>
    </row>
    <row r="1214" spans="2:17" x14ac:dyDescent="0.25">
      <c r="B1214" s="4"/>
      <c r="C1214" s="4"/>
      <c r="D1214" s="4"/>
      <c r="E1214" s="4"/>
      <c r="F1214" s="4"/>
      <c r="G1214" s="4"/>
      <c r="H1214" s="4"/>
      <c r="I1214" s="4"/>
      <c r="J1214" s="4"/>
      <c r="K1214" s="4"/>
      <c r="L1214" s="4"/>
      <c r="M1214" s="4"/>
      <c r="N1214" s="4"/>
      <c r="O1214" s="4"/>
      <c r="P1214" s="4"/>
      <c r="Q1214" s="4"/>
    </row>
    <row r="1215" spans="2:17" x14ac:dyDescent="0.25">
      <c r="B1215" s="4"/>
      <c r="C1215" s="4"/>
      <c r="D1215" s="4"/>
      <c r="E1215" s="4"/>
      <c r="F1215" s="4"/>
      <c r="G1215" s="4"/>
      <c r="H1215" s="4"/>
      <c r="I1215" s="4"/>
      <c r="J1215" s="4"/>
      <c r="K1215" s="4"/>
      <c r="L1215" s="4"/>
      <c r="M1215" s="4"/>
      <c r="N1215" s="4"/>
      <c r="O1215" s="4"/>
      <c r="P1215" s="4"/>
      <c r="Q1215" s="4"/>
    </row>
    <row r="1216" spans="2:17" x14ac:dyDescent="0.25">
      <c r="B1216" s="4"/>
      <c r="C1216" s="4"/>
      <c r="D1216" s="4"/>
      <c r="E1216" s="4"/>
      <c r="F1216" s="4"/>
      <c r="G1216" s="4"/>
      <c r="H1216" s="4"/>
      <c r="I1216" s="4"/>
      <c r="J1216" s="4"/>
      <c r="K1216" s="4"/>
      <c r="L1216" s="4"/>
      <c r="M1216" s="4"/>
      <c r="N1216" s="4"/>
      <c r="O1216" s="4"/>
      <c r="P1216" s="4"/>
      <c r="Q1216" s="4"/>
    </row>
    <row r="1217" spans="2:17" x14ac:dyDescent="0.25">
      <c r="B1217" s="4"/>
      <c r="C1217" s="4"/>
      <c r="D1217" s="4"/>
      <c r="E1217" s="4"/>
      <c r="F1217" s="4"/>
      <c r="G1217" s="4"/>
      <c r="H1217" s="4"/>
      <c r="I1217" s="4"/>
      <c r="J1217" s="4"/>
      <c r="K1217" s="4"/>
      <c r="L1217" s="4"/>
      <c r="M1217" s="4"/>
      <c r="N1217" s="4"/>
      <c r="O1217" s="4"/>
      <c r="P1217" s="4"/>
      <c r="Q1217" s="4"/>
    </row>
    <row r="1218" spans="2:17" x14ac:dyDescent="0.25">
      <c r="B1218" s="4"/>
      <c r="C1218" s="4"/>
      <c r="D1218" s="4"/>
      <c r="E1218" s="4"/>
      <c r="F1218" s="4"/>
      <c r="G1218" s="4"/>
      <c r="H1218" s="4"/>
      <c r="I1218" s="4"/>
      <c r="J1218" s="4"/>
      <c r="K1218" s="4"/>
      <c r="L1218" s="4"/>
      <c r="M1218" s="4"/>
      <c r="N1218" s="4"/>
      <c r="O1218" s="4"/>
      <c r="P1218" s="4"/>
      <c r="Q1218" s="4"/>
    </row>
    <row r="1219" spans="2:17" x14ac:dyDescent="0.25">
      <c r="B1219" s="4"/>
      <c r="C1219" s="4"/>
      <c r="D1219" s="4"/>
      <c r="E1219" s="4"/>
      <c r="F1219" s="4"/>
      <c r="G1219" s="4"/>
      <c r="H1219" s="4"/>
      <c r="I1219" s="4"/>
      <c r="J1219" s="4"/>
      <c r="K1219" s="4"/>
      <c r="L1219" s="4"/>
      <c r="M1219" s="4"/>
      <c r="N1219" s="4"/>
      <c r="O1219" s="4"/>
      <c r="P1219" s="4"/>
      <c r="Q1219" s="4"/>
    </row>
    <row r="1220" spans="2:17" x14ac:dyDescent="0.25">
      <c r="B1220" s="4"/>
      <c r="C1220" s="4"/>
      <c r="D1220" s="4"/>
      <c r="E1220" s="4"/>
      <c r="F1220" s="4"/>
      <c r="G1220" s="4"/>
      <c r="H1220" s="4"/>
      <c r="I1220" s="4"/>
      <c r="J1220" s="4"/>
      <c r="K1220" s="4"/>
      <c r="L1220" s="4"/>
      <c r="M1220" s="4"/>
      <c r="N1220" s="4"/>
      <c r="O1220" s="4"/>
      <c r="P1220" s="4"/>
      <c r="Q1220" s="4"/>
    </row>
    <row r="1221" spans="2:17" x14ac:dyDescent="0.25">
      <c r="B1221" s="4"/>
      <c r="C1221" s="4"/>
      <c r="D1221" s="4"/>
      <c r="E1221" s="4"/>
      <c r="F1221" s="4"/>
      <c r="G1221" s="4"/>
      <c r="H1221" s="4"/>
      <c r="I1221" s="4"/>
      <c r="J1221" s="4"/>
      <c r="K1221" s="4"/>
      <c r="L1221" s="4"/>
      <c r="M1221" s="4"/>
      <c r="N1221" s="4"/>
      <c r="O1221" s="4"/>
      <c r="P1221" s="4"/>
      <c r="Q1221" s="4"/>
    </row>
    <row r="1222" spans="2:17" x14ac:dyDescent="0.25">
      <c r="B1222" s="4"/>
      <c r="C1222" s="4"/>
      <c r="D1222" s="4"/>
      <c r="E1222" s="4"/>
      <c r="F1222" s="4"/>
      <c r="G1222" s="4"/>
      <c r="H1222" s="4"/>
      <c r="I1222" s="4"/>
      <c r="J1222" s="4"/>
      <c r="K1222" s="4"/>
      <c r="L1222" s="4"/>
      <c r="M1222" s="4"/>
      <c r="N1222" s="4"/>
      <c r="O1222" s="4"/>
      <c r="P1222" s="4"/>
      <c r="Q1222" s="4"/>
    </row>
    <row r="1223" spans="2:17" x14ac:dyDescent="0.25">
      <c r="B1223" s="4"/>
      <c r="C1223" s="4"/>
      <c r="D1223" s="4"/>
      <c r="E1223" s="4"/>
      <c r="F1223" s="4"/>
      <c r="G1223" s="4"/>
      <c r="H1223" s="4"/>
      <c r="I1223" s="4"/>
      <c r="J1223" s="4"/>
      <c r="K1223" s="4"/>
      <c r="L1223" s="4"/>
      <c r="M1223" s="4"/>
      <c r="N1223" s="4"/>
      <c r="O1223" s="4"/>
      <c r="P1223" s="4"/>
      <c r="Q1223" s="4"/>
    </row>
    <row r="1224" spans="2:17" x14ac:dyDescent="0.25">
      <c r="B1224" s="4"/>
      <c r="C1224" s="4"/>
      <c r="D1224" s="4"/>
      <c r="E1224" s="4"/>
      <c r="F1224" s="4"/>
      <c r="G1224" s="4"/>
      <c r="H1224" s="4"/>
      <c r="I1224" s="4"/>
      <c r="J1224" s="4"/>
      <c r="K1224" s="4"/>
      <c r="L1224" s="4"/>
      <c r="M1224" s="4"/>
      <c r="N1224" s="4"/>
      <c r="O1224" s="4"/>
      <c r="P1224" s="4"/>
      <c r="Q1224" s="4"/>
    </row>
    <row r="1225" spans="2:17" x14ac:dyDescent="0.25">
      <c r="B1225" s="4"/>
      <c r="C1225" s="4"/>
      <c r="D1225" s="4"/>
      <c r="E1225" s="4"/>
      <c r="F1225" s="4"/>
      <c r="G1225" s="4"/>
      <c r="H1225" s="4"/>
      <c r="I1225" s="4"/>
      <c r="J1225" s="4"/>
      <c r="K1225" s="4"/>
      <c r="L1225" s="4"/>
      <c r="M1225" s="4"/>
      <c r="N1225" s="4"/>
      <c r="O1225" s="4"/>
      <c r="P1225" s="4"/>
      <c r="Q1225" s="4"/>
    </row>
    <row r="1226" spans="2:17" x14ac:dyDescent="0.25">
      <c r="B1226" s="4"/>
      <c r="C1226" s="4"/>
      <c r="D1226" s="4"/>
      <c r="E1226" s="4"/>
      <c r="F1226" s="4"/>
      <c r="G1226" s="4"/>
      <c r="H1226" s="4"/>
      <c r="I1226" s="4"/>
      <c r="J1226" s="4"/>
      <c r="K1226" s="4"/>
      <c r="L1226" s="4"/>
      <c r="M1226" s="4"/>
      <c r="N1226" s="4"/>
      <c r="O1226" s="4"/>
      <c r="P1226" s="4"/>
      <c r="Q1226" s="4"/>
    </row>
    <row r="1227" spans="2:17" x14ac:dyDescent="0.25">
      <c r="B1227" s="4"/>
      <c r="C1227" s="4"/>
      <c r="D1227" s="4"/>
      <c r="E1227" s="4"/>
      <c r="F1227" s="4"/>
      <c r="G1227" s="4"/>
      <c r="H1227" s="4"/>
      <c r="I1227" s="4"/>
      <c r="J1227" s="4"/>
      <c r="K1227" s="4"/>
      <c r="L1227" s="4"/>
      <c r="M1227" s="4"/>
      <c r="N1227" s="4"/>
      <c r="O1227" s="4"/>
      <c r="P1227" s="4"/>
      <c r="Q1227" s="4"/>
    </row>
    <row r="1228" spans="2:17" x14ac:dyDescent="0.25">
      <c r="B1228" s="4"/>
      <c r="C1228" s="4"/>
      <c r="D1228" s="4"/>
      <c r="E1228" s="4"/>
      <c r="F1228" s="4"/>
      <c r="G1228" s="4"/>
      <c r="H1228" s="4"/>
      <c r="I1228" s="4"/>
      <c r="J1228" s="4"/>
      <c r="K1228" s="4"/>
      <c r="L1228" s="4"/>
      <c r="M1228" s="4"/>
      <c r="N1228" s="4"/>
      <c r="O1228" s="4"/>
      <c r="P1228" s="4"/>
      <c r="Q1228" s="4"/>
    </row>
    <row r="1229" spans="2:17" x14ac:dyDescent="0.25">
      <c r="B1229" s="4"/>
      <c r="C1229" s="4"/>
      <c r="D1229" s="4"/>
      <c r="E1229" s="4"/>
      <c r="F1229" s="4"/>
      <c r="G1229" s="4"/>
      <c r="H1229" s="4"/>
      <c r="I1229" s="4"/>
      <c r="J1229" s="4"/>
      <c r="K1229" s="4"/>
      <c r="L1229" s="4"/>
      <c r="M1229" s="4"/>
      <c r="N1229" s="4"/>
      <c r="O1229" s="4"/>
      <c r="P1229" s="4"/>
      <c r="Q1229" s="4"/>
    </row>
    <row r="1230" spans="2:17" x14ac:dyDescent="0.25">
      <c r="B1230" s="4"/>
      <c r="C1230" s="4"/>
      <c r="D1230" s="4"/>
      <c r="E1230" s="4"/>
      <c r="F1230" s="4"/>
      <c r="G1230" s="4"/>
      <c r="H1230" s="4"/>
      <c r="I1230" s="4"/>
      <c r="J1230" s="4"/>
      <c r="K1230" s="4"/>
      <c r="L1230" s="4"/>
      <c r="M1230" s="4"/>
      <c r="N1230" s="4"/>
      <c r="O1230" s="4"/>
      <c r="P1230" s="4"/>
      <c r="Q1230" s="4"/>
    </row>
    <row r="1231" spans="2:17" x14ac:dyDescent="0.25">
      <c r="B1231" s="4"/>
      <c r="C1231" s="4"/>
      <c r="D1231" s="4"/>
      <c r="E1231" s="4"/>
      <c r="F1231" s="4"/>
      <c r="G1231" s="4"/>
      <c r="H1231" s="4"/>
      <c r="I1231" s="4"/>
      <c r="J1231" s="4"/>
      <c r="K1231" s="4"/>
      <c r="L1231" s="4"/>
      <c r="M1231" s="4"/>
      <c r="N1231" s="4"/>
      <c r="O1231" s="4"/>
      <c r="P1231" s="4"/>
      <c r="Q1231" s="4"/>
    </row>
    <row r="1232" spans="2:17" x14ac:dyDescent="0.25">
      <c r="B1232" s="4"/>
      <c r="C1232" s="4"/>
      <c r="D1232" s="4"/>
      <c r="E1232" s="4"/>
      <c r="F1232" s="4"/>
      <c r="G1232" s="4"/>
      <c r="H1232" s="4"/>
      <c r="I1232" s="4"/>
      <c r="J1232" s="4"/>
      <c r="K1232" s="4"/>
      <c r="L1232" s="4"/>
      <c r="M1232" s="4"/>
      <c r="N1232" s="4"/>
      <c r="O1232" s="4"/>
      <c r="P1232" s="4"/>
      <c r="Q1232" s="4"/>
    </row>
    <row r="1233" spans="2:17" x14ac:dyDescent="0.25">
      <c r="B1233" s="4"/>
      <c r="C1233" s="4"/>
      <c r="D1233" s="4"/>
      <c r="E1233" s="4"/>
      <c r="F1233" s="4"/>
      <c r="G1233" s="4"/>
      <c r="H1233" s="4"/>
      <c r="I1233" s="4"/>
      <c r="J1233" s="4"/>
      <c r="K1233" s="4"/>
      <c r="L1233" s="4"/>
      <c r="M1233" s="4"/>
      <c r="N1233" s="4"/>
      <c r="O1233" s="4"/>
      <c r="P1233" s="4"/>
      <c r="Q1233" s="4"/>
    </row>
    <row r="1234" spans="2:17" x14ac:dyDescent="0.25">
      <c r="B1234" s="4"/>
      <c r="C1234" s="4"/>
      <c r="D1234" s="4"/>
      <c r="E1234" s="4"/>
      <c r="F1234" s="4"/>
      <c r="G1234" s="4"/>
      <c r="H1234" s="4"/>
      <c r="I1234" s="4"/>
      <c r="J1234" s="4"/>
      <c r="K1234" s="4"/>
      <c r="L1234" s="4"/>
      <c r="M1234" s="4"/>
      <c r="N1234" s="4"/>
      <c r="O1234" s="4"/>
      <c r="P1234" s="4"/>
      <c r="Q1234" s="4"/>
    </row>
    <row r="1235" spans="2:17" x14ac:dyDescent="0.25">
      <c r="B1235" s="4"/>
      <c r="C1235" s="4"/>
      <c r="D1235" s="4"/>
      <c r="E1235" s="4"/>
      <c r="F1235" s="4"/>
      <c r="G1235" s="4"/>
      <c r="H1235" s="4"/>
      <c r="I1235" s="4"/>
      <c r="J1235" s="4"/>
      <c r="K1235" s="4"/>
      <c r="L1235" s="4"/>
      <c r="M1235" s="4"/>
      <c r="N1235" s="4"/>
      <c r="O1235" s="4"/>
      <c r="P1235" s="4"/>
      <c r="Q1235" s="4"/>
    </row>
    <row r="1236" spans="2:17" x14ac:dyDescent="0.25">
      <c r="B1236" s="4"/>
      <c r="C1236" s="4"/>
      <c r="D1236" s="4"/>
      <c r="E1236" s="4"/>
      <c r="F1236" s="4"/>
      <c r="G1236" s="4"/>
      <c r="H1236" s="4"/>
      <c r="I1236" s="4"/>
      <c r="J1236" s="4"/>
      <c r="K1236" s="4"/>
      <c r="L1236" s="4"/>
      <c r="M1236" s="4"/>
      <c r="N1236" s="4"/>
      <c r="O1236" s="4"/>
      <c r="P1236" s="4"/>
      <c r="Q1236" s="4"/>
    </row>
    <row r="1237" spans="2:17" x14ac:dyDescent="0.25">
      <c r="B1237" s="4"/>
      <c r="C1237" s="4"/>
      <c r="D1237" s="4"/>
      <c r="E1237" s="4"/>
      <c r="F1237" s="4"/>
      <c r="G1237" s="4"/>
      <c r="H1237" s="4"/>
      <c r="I1237" s="4"/>
      <c r="J1237" s="4"/>
      <c r="K1237" s="4"/>
      <c r="L1237" s="4"/>
      <c r="M1237" s="4"/>
      <c r="N1237" s="4"/>
      <c r="O1237" s="4"/>
      <c r="P1237" s="4"/>
      <c r="Q1237" s="4"/>
    </row>
    <row r="1238" spans="2:17" x14ac:dyDescent="0.25">
      <c r="B1238" s="4"/>
      <c r="C1238" s="4"/>
      <c r="D1238" s="4"/>
      <c r="E1238" s="4"/>
      <c r="F1238" s="4"/>
      <c r="G1238" s="4"/>
      <c r="H1238" s="4"/>
      <c r="I1238" s="4"/>
      <c r="J1238" s="4"/>
      <c r="K1238" s="4"/>
      <c r="L1238" s="4"/>
      <c r="M1238" s="4"/>
      <c r="N1238" s="4"/>
      <c r="O1238" s="4"/>
      <c r="P1238" s="4"/>
      <c r="Q1238" s="4"/>
    </row>
    <row r="1239" spans="2:17" x14ac:dyDescent="0.25">
      <c r="B1239" s="4"/>
      <c r="C1239" s="4"/>
      <c r="D1239" s="4"/>
      <c r="E1239" s="4"/>
      <c r="F1239" s="4"/>
      <c r="G1239" s="4"/>
      <c r="H1239" s="4"/>
      <c r="I1239" s="4"/>
      <c r="J1239" s="4"/>
      <c r="K1239" s="4"/>
      <c r="L1239" s="4"/>
      <c r="M1239" s="4"/>
      <c r="N1239" s="4"/>
      <c r="O1239" s="4"/>
      <c r="P1239" s="4"/>
      <c r="Q1239" s="4"/>
    </row>
    <row r="1240" spans="2:17" x14ac:dyDescent="0.25">
      <c r="B1240" s="4"/>
      <c r="C1240" s="4"/>
      <c r="D1240" s="4"/>
      <c r="E1240" s="4"/>
      <c r="F1240" s="4"/>
      <c r="G1240" s="4"/>
      <c r="H1240" s="4"/>
      <c r="I1240" s="4"/>
      <c r="J1240" s="4"/>
      <c r="K1240" s="4"/>
      <c r="L1240" s="4"/>
      <c r="M1240" s="4"/>
      <c r="N1240" s="4"/>
      <c r="O1240" s="4"/>
      <c r="P1240" s="4"/>
      <c r="Q1240" s="4"/>
    </row>
    <row r="1241" spans="2:17" x14ac:dyDescent="0.25">
      <c r="B1241" s="4"/>
      <c r="C1241" s="4"/>
      <c r="D1241" s="4"/>
      <c r="E1241" s="4"/>
      <c r="F1241" s="4"/>
      <c r="G1241" s="4"/>
      <c r="H1241" s="4"/>
      <c r="I1241" s="4"/>
      <c r="J1241" s="4"/>
      <c r="K1241" s="4"/>
      <c r="L1241" s="4"/>
      <c r="M1241" s="4"/>
      <c r="N1241" s="4"/>
      <c r="O1241" s="4"/>
      <c r="P1241" s="4"/>
      <c r="Q1241" s="4"/>
    </row>
    <row r="1242" spans="2:17" x14ac:dyDescent="0.25">
      <c r="B1242" s="4"/>
      <c r="C1242" s="4"/>
      <c r="D1242" s="4"/>
      <c r="E1242" s="4"/>
      <c r="F1242" s="4"/>
      <c r="G1242" s="4"/>
      <c r="H1242" s="4"/>
      <c r="I1242" s="4"/>
      <c r="J1242" s="4"/>
      <c r="K1242" s="4"/>
      <c r="L1242" s="4"/>
      <c r="M1242" s="4"/>
      <c r="N1242" s="4"/>
      <c r="O1242" s="4"/>
      <c r="P1242" s="4"/>
      <c r="Q1242" s="4"/>
    </row>
    <row r="1243" spans="2:17" x14ac:dyDescent="0.25">
      <c r="B1243" s="4"/>
      <c r="C1243" s="4"/>
      <c r="D1243" s="4"/>
      <c r="E1243" s="4"/>
      <c r="F1243" s="4"/>
      <c r="G1243" s="4"/>
      <c r="H1243" s="4"/>
      <c r="I1243" s="4"/>
      <c r="J1243" s="4"/>
      <c r="K1243" s="4"/>
      <c r="L1243" s="4"/>
      <c r="M1243" s="4"/>
      <c r="N1243" s="4"/>
      <c r="O1243" s="4"/>
      <c r="P1243" s="4"/>
      <c r="Q1243" s="4"/>
    </row>
    <row r="1244" spans="2:17" x14ac:dyDescent="0.25">
      <c r="B1244" s="4"/>
      <c r="C1244" s="4"/>
      <c r="D1244" s="4"/>
      <c r="E1244" s="4"/>
      <c r="F1244" s="4"/>
      <c r="G1244" s="4"/>
      <c r="H1244" s="4"/>
      <c r="I1244" s="4"/>
      <c r="J1244" s="4"/>
      <c r="K1244" s="4"/>
      <c r="L1244" s="4"/>
      <c r="M1244" s="4"/>
      <c r="N1244" s="4"/>
      <c r="O1244" s="4"/>
      <c r="P1244" s="4"/>
      <c r="Q1244" s="4"/>
    </row>
    <row r="1245" spans="2:17" x14ac:dyDescent="0.25">
      <c r="B1245" s="4"/>
      <c r="C1245" s="4"/>
      <c r="D1245" s="4"/>
      <c r="E1245" s="4"/>
      <c r="F1245" s="4"/>
      <c r="G1245" s="4"/>
      <c r="H1245" s="4"/>
      <c r="I1245" s="4"/>
      <c r="J1245" s="4"/>
      <c r="K1245" s="4"/>
      <c r="L1245" s="4"/>
      <c r="M1245" s="4"/>
      <c r="N1245" s="4"/>
      <c r="O1245" s="4"/>
      <c r="P1245" s="4"/>
      <c r="Q1245" s="4"/>
    </row>
    <row r="1246" spans="2:17" x14ac:dyDescent="0.25">
      <c r="B1246" s="4"/>
      <c r="C1246" s="4"/>
      <c r="D1246" s="4"/>
      <c r="E1246" s="4"/>
      <c r="F1246" s="4"/>
      <c r="G1246" s="4"/>
      <c r="H1246" s="4"/>
      <c r="I1246" s="4"/>
      <c r="J1246" s="4"/>
      <c r="K1246" s="4"/>
      <c r="L1246" s="4"/>
      <c r="M1246" s="4"/>
      <c r="N1246" s="4"/>
      <c r="O1246" s="4"/>
      <c r="P1246" s="4"/>
      <c r="Q1246" s="4"/>
    </row>
    <row r="1247" spans="2:17" x14ac:dyDescent="0.25">
      <c r="B1247" s="4"/>
      <c r="C1247" s="4"/>
      <c r="D1247" s="4"/>
      <c r="E1247" s="4"/>
      <c r="F1247" s="4"/>
      <c r="G1247" s="4"/>
      <c r="H1247" s="4"/>
      <c r="I1247" s="4"/>
      <c r="J1247" s="4"/>
      <c r="K1247" s="4"/>
      <c r="L1247" s="4"/>
      <c r="M1247" s="4"/>
      <c r="N1247" s="4"/>
      <c r="O1247" s="4"/>
      <c r="P1247" s="4"/>
      <c r="Q1247" s="4"/>
    </row>
    <row r="1248" spans="2:17" x14ac:dyDescent="0.25">
      <c r="B1248" s="4"/>
      <c r="C1248" s="4"/>
      <c r="D1248" s="4"/>
      <c r="E1248" s="4"/>
      <c r="F1248" s="4"/>
      <c r="G1248" s="4"/>
      <c r="H1248" s="4"/>
      <c r="I1248" s="4"/>
      <c r="J1248" s="4"/>
      <c r="K1248" s="4"/>
      <c r="L1248" s="4"/>
      <c r="M1248" s="4"/>
      <c r="N1248" s="4"/>
      <c r="O1248" s="4"/>
      <c r="P1248" s="4"/>
      <c r="Q1248" s="4"/>
    </row>
    <row r="1249" spans="2:17" x14ac:dyDescent="0.25">
      <c r="B1249" s="4"/>
      <c r="C1249" s="4"/>
      <c r="D1249" s="4"/>
      <c r="E1249" s="4"/>
      <c r="F1249" s="4"/>
      <c r="G1249" s="4"/>
      <c r="H1249" s="4"/>
      <c r="I1249" s="4"/>
      <c r="J1249" s="4"/>
      <c r="K1249" s="4"/>
      <c r="L1249" s="4"/>
      <c r="M1249" s="4"/>
      <c r="N1249" s="4"/>
      <c r="O1249" s="4"/>
      <c r="P1249" s="4"/>
      <c r="Q1249" s="4"/>
    </row>
    <row r="1250" spans="2:17" x14ac:dyDescent="0.25">
      <c r="B1250" s="4"/>
      <c r="C1250" s="4"/>
      <c r="D1250" s="4"/>
      <c r="E1250" s="4"/>
      <c r="F1250" s="4"/>
      <c r="G1250" s="4"/>
      <c r="H1250" s="4"/>
      <c r="I1250" s="4"/>
      <c r="J1250" s="4"/>
      <c r="K1250" s="4"/>
      <c r="L1250" s="4"/>
      <c r="M1250" s="4"/>
      <c r="N1250" s="4"/>
      <c r="O1250" s="4"/>
      <c r="P1250" s="4"/>
      <c r="Q1250" s="4"/>
    </row>
    <row r="1251" spans="2:17" x14ac:dyDescent="0.25">
      <c r="B1251" s="4"/>
      <c r="C1251" s="4"/>
      <c r="D1251" s="4"/>
      <c r="E1251" s="4"/>
      <c r="F1251" s="4"/>
      <c r="G1251" s="4"/>
      <c r="H1251" s="4"/>
      <c r="I1251" s="4"/>
      <c r="J1251" s="4"/>
      <c r="K1251" s="4"/>
      <c r="L1251" s="4"/>
      <c r="M1251" s="4"/>
      <c r="N1251" s="4"/>
      <c r="O1251" s="4"/>
      <c r="P1251" s="4"/>
      <c r="Q1251" s="4"/>
    </row>
    <row r="1252" spans="2:17" x14ac:dyDescent="0.25">
      <c r="B1252" s="4"/>
      <c r="C1252" s="4"/>
      <c r="D1252" s="4"/>
      <c r="E1252" s="4"/>
      <c r="F1252" s="4"/>
      <c r="G1252" s="4"/>
      <c r="H1252" s="4"/>
      <c r="I1252" s="4"/>
      <c r="J1252" s="4"/>
      <c r="K1252" s="4"/>
      <c r="L1252" s="4"/>
      <c r="M1252" s="4"/>
      <c r="N1252" s="4"/>
      <c r="O1252" s="4"/>
      <c r="P1252" s="4"/>
      <c r="Q1252" s="4"/>
    </row>
    <row r="1253" spans="2:17" x14ac:dyDescent="0.25">
      <c r="B1253" s="4"/>
      <c r="C1253" s="4"/>
      <c r="D1253" s="4"/>
      <c r="E1253" s="4"/>
      <c r="F1253" s="4"/>
      <c r="G1253" s="4"/>
      <c r="H1253" s="4"/>
      <c r="I1253" s="4"/>
      <c r="J1253" s="4"/>
      <c r="K1253" s="4"/>
      <c r="L1253" s="4"/>
      <c r="M1253" s="4"/>
      <c r="N1253" s="4"/>
      <c r="O1253" s="4"/>
      <c r="P1253" s="4"/>
      <c r="Q1253" s="4"/>
    </row>
    <row r="1254" spans="2:17" x14ac:dyDescent="0.25">
      <c r="B1254" s="4"/>
      <c r="C1254" s="4"/>
      <c r="D1254" s="4"/>
      <c r="E1254" s="4"/>
      <c r="F1254" s="4"/>
      <c r="G1254" s="4"/>
      <c r="H1254" s="4"/>
      <c r="I1254" s="4"/>
      <c r="J1254" s="4"/>
      <c r="K1254" s="4"/>
      <c r="L1254" s="4"/>
      <c r="M1254" s="4"/>
      <c r="N1254" s="4"/>
      <c r="O1254" s="4"/>
      <c r="P1254" s="4"/>
      <c r="Q1254" s="4"/>
    </row>
    <row r="1255" spans="2:17" x14ac:dyDescent="0.25">
      <c r="B1255" s="4"/>
      <c r="C1255" s="4"/>
      <c r="D1255" s="4"/>
      <c r="E1255" s="4"/>
      <c r="F1255" s="4"/>
      <c r="G1255" s="4"/>
      <c r="H1255" s="4"/>
      <c r="I1255" s="4"/>
      <c r="J1255" s="4"/>
      <c r="K1255" s="4"/>
      <c r="L1255" s="4"/>
      <c r="M1255" s="4"/>
      <c r="N1255" s="4"/>
      <c r="O1255" s="4"/>
      <c r="P1255" s="4"/>
      <c r="Q1255" s="4"/>
    </row>
    <row r="1256" spans="2:17" x14ac:dyDescent="0.25">
      <c r="B1256" s="4"/>
      <c r="C1256" s="4"/>
      <c r="D1256" s="4"/>
      <c r="E1256" s="4"/>
      <c r="F1256" s="4"/>
      <c r="G1256" s="4"/>
      <c r="H1256" s="4"/>
      <c r="I1256" s="4"/>
      <c r="J1256" s="4"/>
      <c r="K1256" s="4"/>
      <c r="L1256" s="4"/>
      <c r="M1256" s="4"/>
      <c r="N1256" s="4"/>
      <c r="O1256" s="4"/>
      <c r="P1256" s="4"/>
      <c r="Q1256" s="4"/>
    </row>
    <row r="1257" spans="2:17" x14ac:dyDescent="0.25">
      <c r="B1257" s="4"/>
      <c r="C1257" s="4"/>
      <c r="D1257" s="4"/>
      <c r="E1257" s="4"/>
      <c r="F1257" s="4"/>
      <c r="G1257" s="4"/>
      <c r="H1257" s="4"/>
      <c r="I1257" s="4"/>
      <c r="J1257" s="4"/>
      <c r="K1257" s="4"/>
      <c r="L1257" s="4"/>
      <c r="M1257" s="4"/>
      <c r="N1257" s="4"/>
      <c r="O1257" s="4"/>
      <c r="P1257" s="4"/>
      <c r="Q1257" s="4"/>
    </row>
    <row r="1258" spans="2:17" x14ac:dyDescent="0.25">
      <c r="B1258" s="4"/>
      <c r="C1258" s="4"/>
      <c r="D1258" s="4"/>
      <c r="E1258" s="4"/>
      <c r="F1258" s="4"/>
      <c r="G1258" s="4"/>
      <c r="H1258" s="4"/>
      <c r="I1258" s="4"/>
      <c r="J1258" s="4"/>
      <c r="K1258" s="4"/>
      <c r="L1258" s="4"/>
      <c r="M1258" s="4"/>
      <c r="N1258" s="4"/>
      <c r="O1258" s="4"/>
      <c r="P1258" s="4"/>
      <c r="Q1258" s="4"/>
    </row>
    <row r="1259" spans="2:17" x14ac:dyDescent="0.25">
      <c r="B1259" s="4"/>
      <c r="C1259" s="4"/>
      <c r="D1259" s="4"/>
      <c r="E1259" s="4"/>
      <c r="F1259" s="4"/>
      <c r="G1259" s="4"/>
      <c r="H1259" s="4"/>
      <c r="I1259" s="4"/>
      <c r="J1259" s="4"/>
      <c r="K1259" s="4"/>
      <c r="L1259" s="4"/>
      <c r="M1259" s="4"/>
      <c r="N1259" s="4"/>
      <c r="O1259" s="4"/>
      <c r="P1259" s="4"/>
      <c r="Q1259" s="4"/>
    </row>
    <row r="1260" spans="2:17" x14ac:dyDescent="0.25">
      <c r="B1260" s="4"/>
      <c r="C1260" s="4"/>
      <c r="D1260" s="4"/>
      <c r="E1260" s="4"/>
      <c r="F1260" s="4"/>
      <c r="G1260" s="4"/>
      <c r="H1260" s="4"/>
      <c r="I1260" s="4"/>
      <c r="J1260" s="4"/>
      <c r="K1260" s="4"/>
      <c r="L1260" s="4"/>
      <c r="M1260" s="4"/>
      <c r="N1260" s="4"/>
      <c r="O1260" s="4"/>
      <c r="P1260" s="4"/>
      <c r="Q1260" s="4"/>
    </row>
    <row r="1261" spans="2:17" x14ac:dyDescent="0.25">
      <c r="B1261" s="4"/>
      <c r="C1261" s="4"/>
      <c r="D1261" s="4"/>
      <c r="E1261" s="4"/>
      <c r="F1261" s="4"/>
      <c r="G1261" s="4"/>
      <c r="H1261" s="4"/>
      <c r="I1261" s="4"/>
      <c r="J1261" s="4"/>
      <c r="K1261" s="4"/>
      <c r="L1261" s="4"/>
      <c r="M1261" s="4"/>
      <c r="N1261" s="4"/>
      <c r="O1261" s="4"/>
      <c r="P1261" s="4"/>
      <c r="Q1261" s="4"/>
    </row>
    <row r="1262" spans="2:17" x14ac:dyDescent="0.25">
      <c r="B1262" s="4"/>
      <c r="C1262" s="4"/>
      <c r="D1262" s="4"/>
      <c r="E1262" s="4"/>
      <c r="F1262" s="4"/>
      <c r="G1262" s="4"/>
      <c r="H1262" s="4"/>
      <c r="I1262" s="4"/>
      <c r="J1262" s="4"/>
      <c r="K1262" s="4"/>
      <c r="L1262" s="4"/>
      <c r="M1262" s="4"/>
      <c r="N1262" s="4"/>
      <c r="O1262" s="4"/>
      <c r="P1262" s="4"/>
      <c r="Q1262" s="4"/>
    </row>
    <row r="1263" spans="2:17" x14ac:dyDescent="0.25">
      <c r="B1263" s="4"/>
      <c r="C1263" s="4"/>
      <c r="D1263" s="4"/>
      <c r="E1263" s="4"/>
      <c r="F1263" s="4"/>
      <c r="G1263" s="4"/>
      <c r="H1263" s="4"/>
      <c r="I1263" s="4"/>
      <c r="J1263" s="4"/>
      <c r="K1263" s="4"/>
      <c r="L1263" s="4"/>
      <c r="M1263" s="4"/>
      <c r="N1263" s="4"/>
      <c r="O1263" s="4"/>
      <c r="P1263" s="4"/>
      <c r="Q1263" s="4"/>
    </row>
    <row r="1264" spans="2:17" x14ac:dyDescent="0.25">
      <c r="B1264" s="4"/>
      <c r="C1264" s="4"/>
      <c r="D1264" s="4"/>
      <c r="E1264" s="4"/>
      <c r="F1264" s="4"/>
      <c r="G1264" s="4"/>
      <c r="H1264" s="4"/>
      <c r="I1264" s="4"/>
      <c r="J1264" s="4"/>
      <c r="K1264" s="4"/>
      <c r="L1264" s="4"/>
      <c r="M1264" s="4"/>
      <c r="N1264" s="4"/>
      <c r="O1264" s="4"/>
      <c r="P1264" s="4"/>
      <c r="Q1264" s="4"/>
    </row>
    <row r="1265" spans="2:17" x14ac:dyDescent="0.25">
      <c r="B1265" s="4"/>
      <c r="C1265" s="4"/>
      <c r="D1265" s="4"/>
      <c r="E1265" s="4"/>
      <c r="F1265" s="4"/>
      <c r="G1265" s="4"/>
      <c r="H1265" s="4"/>
      <c r="I1265" s="4"/>
      <c r="J1265" s="4"/>
      <c r="K1265" s="4"/>
      <c r="L1265" s="4"/>
      <c r="M1265" s="4"/>
      <c r="N1265" s="4"/>
      <c r="O1265" s="4"/>
      <c r="P1265" s="4"/>
      <c r="Q1265" s="4"/>
    </row>
    <row r="1266" spans="2:17" x14ac:dyDescent="0.25">
      <c r="B1266" s="4"/>
      <c r="C1266" s="4"/>
      <c r="D1266" s="4"/>
      <c r="E1266" s="4"/>
      <c r="F1266" s="4"/>
      <c r="G1266" s="4"/>
      <c r="H1266" s="4"/>
      <c r="I1266" s="4"/>
      <c r="J1266" s="4"/>
      <c r="K1266" s="4"/>
      <c r="L1266" s="4"/>
      <c r="M1266" s="4"/>
      <c r="N1266" s="4"/>
      <c r="O1266" s="4"/>
      <c r="P1266" s="4"/>
      <c r="Q1266" s="4"/>
    </row>
    <row r="1267" spans="2:17" x14ac:dyDescent="0.25">
      <c r="B1267" s="4"/>
      <c r="C1267" s="4"/>
      <c r="D1267" s="4"/>
      <c r="E1267" s="4"/>
      <c r="F1267" s="4"/>
      <c r="G1267" s="4"/>
      <c r="H1267" s="4"/>
      <c r="I1267" s="4"/>
      <c r="J1267" s="4"/>
      <c r="K1267" s="4"/>
      <c r="L1267" s="4"/>
      <c r="M1267" s="4"/>
      <c r="N1267" s="4"/>
      <c r="O1267" s="4"/>
      <c r="P1267" s="4"/>
      <c r="Q1267" s="4"/>
    </row>
    <row r="1268" spans="2:17" x14ac:dyDescent="0.25">
      <c r="B1268" s="4"/>
      <c r="C1268" s="4"/>
      <c r="D1268" s="4"/>
      <c r="E1268" s="4"/>
      <c r="F1268" s="4"/>
      <c r="G1268" s="4"/>
      <c r="H1268" s="4"/>
      <c r="I1268" s="4"/>
      <c r="J1268" s="4"/>
      <c r="K1268" s="4"/>
      <c r="L1268" s="4"/>
      <c r="M1268" s="4"/>
      <c r="N1268" s="4"/>
      <c r="O1268" s="4"/>
      <c r="P1268" s="4"/>
      <c r="Q1268" s="4"/>
    </row>
    <row r="1269" spans="2:17" x14ac:dyDescent="0.25">
      <c r="B1269" s="4"/>
      <c r="C1269" s="4"/>
      <c r="D1269" s="4"/>
      <c r="E1269" s="4"/>
      <c r="F1269" s="4"/>
      <c r="G1269" s="4"/>
      <c r="H1269" s="4"/>
      <c r="I1269" s="4"/>
      <c r="J1269" s="4"/>
      <c r="K1269" s="4"/>
      <c r="L1269" s="4"/>
      <c r="M1269" s="4"/>
      <c r="N1269" s="4"/>
      <c r="O1269" s="4"/>
      <c r="P1269" s="4"/>
      <c r="Q1269" s="4"/>
    </row>
    <row r="1270" spans="2:17" x14ac:dyDescent="0.25">
      <c r="B1270" s="4"/>
      <c r="C1270" s="4"/>
      <c r="D1270" s="4"/>
      <c r="E1270" s="4"/>
      <c r="F1270" s="4"/>
      <c r="G1270" s="4"/>
      <c r="H1270" s="4"/>
      <c r="I1270" s="4"/>
      <c r="J1270" s="4"/>
      <c r="K1270" s="4"/>
      <c r="L1270" s="4"/>
      <c r="M1270" s="4"/>
      <c r="N1270" s="4"/>
      <c r="O1270" s="4"/>
      <c r="P1270" s="4"/>
      <c r="Q1270" s="4"/>
    </row>
    <row r="1271" spans="2:17" x14ac:dyDescent="0.25">
      <c r="B1271" s="4"/>
      <c r="C1271" s="4"/>
      <c r="D1271" s="4"/>
      <c r="E1271" s="4"/>
      <c r="F1271" s="4"/>
      <c r="G1271" s="4"/>
      <c r="H1271" s="4"/>
      <c r="I1271" s="4"/>
      <c r="J1271" s="4"/>
      <c r="K1271" s="4"/>
      <c r="L1271" s="4"/>
      <c r="M1271" s="4"/>
      <c r="N1271" s="4"/>
      <c r="O1271" s="4"/>
      <c r="P1271" s="4"/>
      <c r="Q1271" s="4"/>
    </row>
    <row r="1272" spans="2:17" x14ac:dyDescent="0.25">
      <c r="B1272" s="4"/>
      <c r="C1272" s="4"/>
      <c r="D1272" s="4"/>
      <c r="E1272" s="4"/>
      <c r="F1272" s="4"/>
      <c r="G1272" s="4"/>
      <c r="H1272" s="4"/>
      <c r="I1272" s="4"/>
      <c r="J1272" s="4"/>
      <c r="K1272" s="4"/>
      <c r="L1272" s="4"/>
      <c r="M1272" s="4"/>
      <c r="N1272" s="4"/>
      <c r="O1272" s="4"/>
      <c r="P1272" s="4"/>
      <c r="Q1272" s="4"/>
    </row>
    <row r="1273" spans="2:17" x14ac:dyDescent="0.25">
      <c r="B1273" s="4"/>
      <c r="C1273" s="4"/>
      <c r="D1273" s="4"/>
      <c r="E1273" s="4"/>
      <c r="F1273" s="4"/>
      <c r="G1273" s="4"/>
      <c r="H1273" s="4"/>
      <c r="I1273" s="4"/>
      <c r="J1273" s="4"/>
      <c r="K1273" s="4"/>
      <c r="L1273" s="4"/>
      <c r="M1273" s="4"/>
      <c r="N1273" s="4"/>
      <c r="O1273" s="4"/>
      <c r="P1273" s="4"/>
      <c r="Q1273" s="4"/>
    </row>
    <row r="1274" spans="2:17" x14ac:dyDescent="0.25">
      <c r="B1274" s="4"/>
      <c r="C1274" s="4"/>
      <c r="D1274" s="4"/>
      <c r="E1274" s="4"/>
      <c r="F1274" s="4"/>
      <c r="G1274" s="4"/>
      <c r="H1274" s="4"/>
      <c r="I1274" s="4"/>
      <c r="J1274" s="4"/>
      <c r="K1274" s="4"/>
      <c r="L1274" s="4"/>
      <c r="M1274" s="4"/>
      <c r="N1274" s="4"/>
      <c r="O1274" s="4"/>
      <c r="P1274" s="4"/>
      <c r="Q1274" s="4"/>
    </row>
    <row r="1275" spans="2:17" x14ac:dyDescent="0.25">
      <c r="B1275" s="4"/>
      <c r="C1275" s="4"/>
      <c r="D1275" s="4"/>
      <c r="E1275" s="4"/>
      <c r="F1275" s="4"/>
      <c r="G1275" s="4"/>
      <c r="H1275" s="4"/>
      <c r="I1275" s="4"/>
      <c r="J1275" s="4"/>
      <c r="K1275" s="4"/>
      <c r="L1275" s="4"/>
      <c r="M1275" s="4"/>
      <c r="N1275" s="4"/>
      <c r="O1275" s="4"/>
      <c r="P1275" s="4"/>
      <c r="Q1275" s="4"/>
    </row>
    <row r="1276" spans="2:17" x14ac:dyDescent="0.25">
      <c r="B1276" s="4"/>
      <c r="C1276" s="4"/>
      <c r="D1276" s="4"/>
      <c r="E1276" s="4"/>
      <c r="F1276" s="4"/>
      <c r="G1276" s="4"/>
      <c r="H1276" s="4"/>
      <c r="I1276" s="4"/>
      <c r="J1276" s="4"/>
      <c r="K1276" s="4"/>
      <c r="L1276" s="4"/>
      <c r="M1276" s="4"/>
      <c r="N1276" s="4"/>
      <c r="O1276" s="4"/>
      <c r="P1276" s="4"/>
      <c r="Q1276" s="4"/>
    </row>
    <row r="1277" spans="2:17" x14ac:dyDescent="0.25">
      <c r="B1277" s="4"/>
      <c r="C1277" s="4"/>
      <c r="D1277" s="4"/>
      <c r="E1277" s="4"/>
      <c r="F1277" s="4"/>
      <c r="G1277" s="4"/>
      <c r="H1277" s="4"/>
      <c r="I1277" s="4"/>
      <c r="J1277" s="4"/>
      <c r="K1277" s="4"/>
      <c r="L1277" s="4"/>
      <c r="M1277" s="4"/>
      <c r="N1277" s="4"/>
      <c r="O1277" s="4"/>
      <c r="P1277" s="4"/>
      <c r="Q1277" s="4"/>
    </row>
    <row r="1278" spans="2:17" x14ac:dyDescent="0.25">
      <c r="B1278" s="4"/>
      <c r="C1278" s="4"/>
      <c r="D1278" s="4"/>
      <c r="E1278" s="4"/>
      <c r="F1278" s="4"/>
      <c r="G1278" s="4"/>
      <c r="H1278" s="4"/>
      <c r="I1278" s="4"/>
      <c r="J1278" s="4"/>
      <c r="K1278" s="4"/>
      <c r="L1278" s="4"/>
      <c r="M1278" s="4"/>
      <c r="N1278" s="4"/>
      <c r="O1278" s="4"/>
      <c r="P1278" s="4"/>
      <c r="Q1278" s="4"/>
    </row>
    <row r="1279" spans="2:17" x14ac:dyDescent="0.25">
      <c r="B1279" s="4"/>
      <c r="C1279" s="4"/>
      <c r="D1279" s="4"/>
      <c r="E1279" s="4"/>
      <c r="F1279" s="4"/>
      <c r="G1279" s="4"/>
      <c r="H1279" s="4"/>
      <c r="I1279" s="4"/>
      <c r="J1279" s="4"/>
      <c r="K1279" s="4"/>
      <c r="L1279" s="4"/>
      <c r="M1279" s="4"/>
      <c r="N1279" s="4"/>
      <c r="O1279" s="4"/>
      <c r="P1279" s="4"/>
      <c r="Q1279" s="4"/>
    </row>
  </sheetData>
  <sortState xmlns:xlrd2="http://schemas.microsoft.com/office/spreadsheetml/2017/richdata2" ref="B8:H18">
    <sortCondition ref="D8:D18"/>
  </sortState>
  <phoneticPr fontId="7" type="noConversion"/>
  <conditionalFormatting sqref="D128">
    <cfRule type="duplicateValues" dxfId="2" priority="7"/>
  </conditionalFormatting>
  <conditionalFormatting sqref="D389">
    <cfRule type="duplicateValues" dxfId="1" priority="1"/>
  </conditionalFormatting>
  <conditionalFormatting sqref="D499 D384:D385 D39 D43:D44 D46 D48:D54 D58 D65:D66 D68:D70 D72 D75:D78 D81 D85:D86 D88:D89 D91 D93:D96 D98:D99 D102 D108:D114 D121:D123 D129 D133 D136:D137 D139 D145 D150 D156 D163 D167 D171 D178 D214:D215 D248:D249 D251:D252 D258 D305 D325:D326 D334 D340 D343 D359 D352 D348 D346 D366:D368 D380">
    <cfRule type="duplicateValues" dxfId="0" priority="26"/>
  </conditionalFormatting>
  <pageMargins left="0.70866141732283472" right="0.70866141732283472" top="0.74803149606299213" bottom="0.74803149606299213" header="0.31496062992125984" footer="0.31496062992125984"/>
  <pageSetup paperSize="5" scale="5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59cb593f-ecdf-42d7-ba8d-e7144407a2ca</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937201-0004-40E1-8459-08A8C40FE65D}"/>
</file>

<file path=customXml/itemProps2.xml><?xml version="1.0" encoding="utf-8"?>
<ds:datastoreItem xmlns:ds="http://schemas.openxmlformats.org/officeDocument/2006/customXml" ds:itemID="{C2F1BC9F-2F84-4796-AAC3-8F59DB32FDCF}"/>
</file>

<file path=customXml/itemProps3.xml><?xml version="1.0" encoding="utf-8"?>
<ds:datastoreItem xmlns:ds="http://schemas.openxmlformats.org/officeDocument/2006/customXml" ds:itemID="{A628093E-41D7-460C-BC44-BEBC4D258C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BASE GENERAL</vt:lpstr>
      <vt:lpstr>'BASE GENERAL'!Área_de_impresión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Arturo Mahecha Lopez</dc:creator>
  <cp:keywords/>
  <dc:description/>
  <cp:lastModifiedBy>Andrea Catherine Babativa Baracaldo</cp:lastModifiedBy>
  <cp:revision/>
  <dcterms:created xsi:type="dcterms:W3CDTF">2015-01-05T17:03:11Z</dcterms:created>
  <dcterms:modified xsi:type="dcterms:W3CDTF">2025-06-24T20:37:56Z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